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1" activeTab="7"/>
  </bookViews>
  <sheets>
    <sheet name="ปี49,ปี50" sheetId="1" r:id="rId1"/>
    <sheet name="ปี51" sheetId="2" r:id="rId2"/>
    <sheet name="ปี52" sheetId="3" r:id="rId3"/>
    <sheet name="ปี53" sheetId="4" r:id="rId4"/>
    <sheet name="ปี54" sheetId="5" r:id="rId5"/>
    <sheet name="ปี55" sheetId="6" r:id="rId6"/>
    <sheet name="ปี 55" sheetId="7" r:id="rId7"/>
    <sheet name="ปี 56" sheetId="8" r:id="rId8"/>
    <sheet name="ผลการดำเนินการ" sheetId="9" r:id="rId9"/>
    <sheet name="e-plan" sheetId="10" r:id="rId10"/>
    <sheet name="Sheet1" sheetId="11" r:id="rId11"/>
  </sheets>
  <definedNames>
    <definedName name="_xlnm.Print_Area" localSheetId="9">'e-plan'!$A$1:$AP$831</definedName>
    <definedName name="_xlnm.Print_Area" localSheetId="0">'ปี49,ปี50'!$A$1:$L$1054</definedName>
    <definedName name="_xlnm.Print_Area" localSheetId="1">'ปี51'!$A$1:$AK$601</definedName>
    <definedName name="_xlnm.Print_Area" localSheetId="2">'ปี52'!$A$1:$AK$694</definedName>
    <definedName name="_xlnm.Print_Area" localSheetId="3">'ปี53'!$A$1:$AK$529</definedName>
    <definedName name="_xlnm.Print_Area" localSheetId="8">'ผลการดำเนินการ'!$A$1:$AB$276</definedName>
  </definedNames>
  <calcPr fullCalcOnLoad="1"/>
</workbook>
</file>

<file path=xl/sharedStrings.xml><?xml version="1.0" encoding="utf-8"?>
<sst xmlns="http://schemas.openxmlformats.org/spreadsheetml/2006/main" count="15561" uniqueCount="4858">
  <si>
    <t>จ้างเหมาประกอบอาหารโครงการคุณธรรมจริยธรรม</t>
  </si>
  <si>
    <t>ลด ล ะเลิก เครื่องดื่มแอลกอฮอล์ฯ</t>
  </si>
  <si>
    <t>97,000.-</t>
  </si>
  <si>
    <t>- นางดาวสวรรค์ ธงสันเทียะ/97,000.-</t>
  </si>
  <si>
    <t>จ้างที่ปรึกษาสำรวจความพึงพอใจ</t>
  </si>
  <si>
    <t>- รร.หนองบัวแดงวิทยา/10,000.-</t>
  </si>
  <si>
    <t>จ้างเหมาปรับปรุงต่อเติมอาคาร อบต.</t>
  </si>
  <si>
    <t>จ้างเหมาก่อสร้าง ถนน คสล.เชื่อม ม.17-18</t>
  </si>
  <si>
    <t>-หจก.นิตยาการโยธา/91,500.-</t>
  </si>
  <si>
    <t>-ร้านชัยภูมิก๊อปปี้ฯ.2,950.-</t>
  </si>
  <si>
    <t>จ้างเหมาซ่อมบำรุงรถยนต์ส่วนกลาง กค-1120</t>
  </si>
  <si>
    <t>-บ.เจริญออโต้กรุ๊ป จำกัด/4,210.42.-</t>
  </si>
  <si>
    <t>-ร้านข้าวต้มสวัสดี/3,730.-</t>
  </si>
  <si>
    <t>จ้างเหมาบริการ ปรับเกรดบ่อขยะ</t>
  </si>
  <si>
    <t>สัญญาจ้าง</t>
  </si>
  <si>
    <t>-หจก.สินสมบูรณ์ก่อสร้าง/409,000.-</t>
  </si>
  <si>
    <t>จ้างเหมาก่อสร้างถนน คสล. ม.2</t>
  </si>
  <si>
    <t>-หจก.สินสมบูรณ์ก่อสร้าง/164,000.-</t>
  </si>
  <si>
    <t>217,500.-</t>
  </si>
  <si>
    <t>-หจก.สินสมบูรณ์ก่อสร้าง/217,500.-</t>
  </si>
  <si>
    <t>140,000.-</t>
  </si>
  <si>
    <t>ก่อสร้างรางระบายน้ำ คสล.ม.12 กว้าง 0.3 ม. ยาว 132 ม.</t>
  </si>
  <si>
    <t>จัดซื้อเทียนพรรษาโครงการแห่เทียนพรรษาปี 2550</t>
  </si>
  <si>
    <t>29,700.-</t>
  </si>
  <si>
    <t>- ร้านบัวหลวงสังฆภัณฑ์/29,700.-</t>
  </si>
  <si>
    <t xml:space="preserve">จัดซื้อเครื่องคอมพิวเตอร์แบบพกพา </t>
  </si>
  <si>
    <t>จัดซื้อเทียนเข้าพรรษาและชุดสังฆทาน</t>
  </si>
  <si>
    <t>จัดซื้อพันธุ์ปลากินพืช</t>
  </si>
  <si>
    <t>18,700.-</t>
  </si>
  <si>
    <t>38,025.-</t>
  </si>
  <si>
    <t>12,000.-</t>
  </si>
  <si>
    <t>3,200.-</t>
  </si>
  <si>
    <t>5,000.-</t>
  </si>
  <si>
    <t>59,000.-</t>
  </si>
  <si>
    <t>17,900.-</t>
  </si>
  <si>
    <t>20,000.-</t>
  </si>
  <si>
    <t xml:space="preserve"> - ร้านบัวหลวงสังฆภัณฑ์/18,700.-</t>
  </si>
  <si>
    <t xml:space="preserve"> - ฟาร์มปลากำนันอี๊ด/39,900.-</t>
  </si>
  <si>
    <t xml:space="preserve"> - ร้านอุดมพาณิชย์/38,025.-</t>
  </si>
  <si>
    <t>สรุปผลการดำเนินการจัดซื้อจัดจ้างในรอบเดือน  1 - 31  ธันวาคม  2550</t>
  </si>
  <si>
    <t>สรุปผลการดำเนินการจัดซื้อจัดจ้างในรอบเดือน  1 - 31  มกราคม  2551</t>
  </si>
  <si>
    <t>จ้างเหมาก่อสร้างประปาบาดาลขนาดใหญ่ ม.4</t>
  </si>
  <si>
    <t>สรุปผลการดำเนินการจัดซื้อจัดจ้างในรอบเดือน ตั้งแต่วันที่  1-31 พฤษภาคม  2556</t>
  </si>
  <si>
    <t>236,000.-</t>
  </si>
  <si>
    <t>-หจก.นิตยาการโยธา/234,000.-</t>
  </si>
  <si>
    <t>จัดซื้อวัสดุคอม จำนวน 3 รายการ</t>
  </si>
  <si>
    <t>4,796.-</t>
  </si>
  <si>
    <t>-ชัยภูมิก๊อปปี้ แอนด์ เซอร์วิส/4,796.-</t>
  </si>
  <si>
    <t>จัดซื้อถุงกระสอบทราย จำนวน 1 รายการ</t>
  </si>
  <si>
    <t>จ้างเหมาก่อสร้าง รางระบายน้ำ คสล. ม.4</t>
  </si>
  <si>
    <t>จ้างเหมาก่อสร้าง รางระบายน้ำ คสล. ม.6</t>
  </si>
  <si>
    <t>จ้างเหมาปรับเกรด บ่อขยะ ม.12</t>
  </si>
  <si>
    <t>จ้างเหมาถางป่า (จุดชมวิว วัดผาเกิ้ง)</t>
  </si>
  <si>
    <t>จ้างเหมาก่อสร้าง รางระบายน้ำ คสล. ม.15</t>
  </si>
  <si>
    <t>จ้างเหมาก่อสร้าง รางระบายน้ำ คสล. ม.18</t>
  </si>
  <si>
    <t>-ร้านชุมแสง มอเตอร์/80,373.83.-</t>
  </si>
  <si>
    <t>-ร้านชุมแสง มอเตอร์/85,792.39.-</t>
  </si>
  <si>
    <t>-ร้านชุมแสง มอเตอร์/52,897.20.-</t>
  </si>
  <si>
    <t>-นายล้วน ทองเดื่อ/4,500.-</t>
  </si>
  <si>
    <t>-ร้านชุมแสง มอเตอร์/86,915.89.-</t>
  </si>
  <si>
    <t>-ร้านชุมแสง มอเตอร์/89,532.71.-</t>
  </si>
  <si>
    <t>จัดซื้อ อุปกรณ์กีฬา จำนวน 18 รายการ</t>
  </si>
  <si>
    <t>-ร้านชูเกียรติ สปอต์2/134,000.-</t>
  </si>
  <si>
    <t>จัดซื้อ คอมพิวเตอร์ จำนวน 1 รายการ</t>
  </si>
  <si>
    <t>จัดซื้อ เครื่องพ่นหมอกควัน จำนวน 1 รายการ</t>
  </si>
  <si>
    <t>จัดซื้อ วัสดุสำนักงาน จำนวน 11 รายการ</t>
  </si>
  <si>
    <t>จัดซื้อ วัสดุฝึกอบรม จำนวน 3 รายการ</t>
  </si>
  <si>
    <t>จัดซื้อ พันธ์ปลา,กบและอาหารปลา,กบ จำนวน 3 รายการ</t>
  </si>
  <si>
    <t>จัดซื้อ เทปวัดระยะ จำนวน 2 รายการ</t>
  </si>
  <si>
    <t>จัดซื้อ คู่มือ แบบพิมพ์ หนังสือกฏหมาย จำนวน 3 รายการ</t>
  </si>
  <si>
    <t>จัดซื้อ น้ำดื่ม,กาแฟ จำนวน 7 รายการ</t>
  </si>
  <si>
    <t>จัดซื้อ วัสดุอุปกรณ์สำหรับหน่วยเลือกตั้ง จำนวน 29 รายการ</t>
  </si>
  <si>
    <t>จัดซื้อ วัสดุอุปกรณ์สำหรับศูนย์ฯ. จำนวน 45 รายการ</t>
  </si>
  <si>
    <t>จัดซื้อ น้ำดื่ม จำนวน 1 รายการ</t>
  </si>
  <si>
    <t>-/60,000.-</t>
  </si>
  <si>
    <t>-ร้านศรีสุพรรณฯ./26,000.-</t>
  </si>
  <si>
    <t>-ร้านราชาอิเลคทรอนิค/14,940.-</t>
  </si>
  <si>
    <t>-ร้านรุ่งเจริญพาณิชย์/15,000.-</t>
  </si>
  <si>
    <t>-ร้านพรรณีพาณิชย์/19,200.-</t>
  </si>
  <si>
    <t>-ร้านนัดพบ เครื่องเขียน/28,500.-</t>
  </si>
  <si>
    <t>-ร้านนัดพบ เครื่องเขียน/41,835.-</t>
  </si>
  <si>
    <t>-/1,360.-</t>
  </si>
  <si>
    <t>-หจก.สินสมบูรณ์ก่อสร้าง/172,000.-</t>
  </si>
  <si>
    <t>-หจก.สินสมบูรณ์ก่อสร้าง/210,000.-</t>
  </si>
  <si>
    <t>-หจก.สินสมบูรณ์ก่อสร้าง/242,000.-</t>
  </si>
  <si>
    <t>-หจก.สินสมบูรณ์ก่อสร้าง/200,000.-</t>
  </si>
  <si>
    <t>-หจก.สินสมบูรณ์ก่อสร้าง/202,000.-</t>
  </si>
  <si>
    <t>-หจก.สินสมบูรณ์ก่อสร้าง/151,000.-</t>
  </si>
  <si>
    <t>-ร้านชุมแสง มอเตอร์/149,532.71.-</t>
  </si>
  <si>
    <t>-ร้านชุมแสง มอเตอร์/128,971.36.-</t>
  </si>
  <si>
    <t>-หจก.พอใจ ก่อสร้าง/243,000.-</t>
  </si>
  <si>
    <t>-หจก.พอใจ ก่อสร้าง/165,000.-</t>
  </si>
  <si>
    <t>-หจก.พอใจ ก่อสร้าง/127,000.-</t>
  </si>
  <si>
    <t>-หจก.พอใจ ก่อสร้าง/256,000.-</t>
  </si>
  <si>
    <t>-หจก.พอใจ ก่อสร้าง/237,000.-</t>
  </si>
  <si>
    <t>-หจก.พอใจ ก่อสร้าง/158,000.-</t>
  </si>
  <si>
    <t>จ้างเหมาฯ.</t>
  </si>
  <si>
    <t>จัดซื้อ วัสดุสำนักงาน จำนวน 15 รายการ</t>
  </si>
  <si>
    <t>จ้างเหมาเข้าเล่มแผนฯ. จำนวน 3 รายการ</t>
  </si>
  <si>
    <t>จ้างเหมาประกอบอาหารเลี้ยงเพลพระ 11 วัด</t>
  </si>
  <si>
    <t>จ้างล้างรูป,ขยายารูป จำนวน 2 รายการ</t>
  </si>
  <si>
    <t>จ้างพิมพ์ป้ายไวนิล 2 x 3 จำนวน 1 รายการ</t>
  </si>
  <si>
    <t>จ้างติดตั้งมุ้งลวด จำนวน 2 รายการ</t>
  </si>
  <si>
    <t>-ร้านกาฟิวโภชนา/4,250.-</t>
  </si>
  <si>
    <t>-ร้านกาฟิวโภชนา/40,000.-</t>
  </si>
  <si>
    <t>-ร้านกาฟิวโภชนา/14,300.-</t>
  </si>
  <si>
    <t>จ้างทำป้ายไวนิล 2 x 3.2 จำนวน 1 รายการ</t>
  </si>
  <si>
    <t>จ้างเหมาก่อสร้าง รางระบายน้ำ ม.3</t>
  </si>
  <si>
    <t>จ้างเหมาก่อสร้าง รางระบายน้ำ ม.14</t>
  </si>
  <si>
    <t>จ้างเหมาก่อสร้าง รางระบายน้ำ ม.17</t>
  </si>
  <si>
    <t>-ร้านกาฟิว โภชนา/5,840.-</t>
  </si>
  <si>
    <t>-ร้านกาฟิว โภชนา/6,000.-</t>
  </si>
  <si>
    <t>-บ้านเดื่อป้ายศิลป์/50,969.-</t>
  </si>
  <si>
    <t>-/48,130.84.-</t>
  </si>
  <si>
    <t>-/55,514.09.-</t>
  </si>
  <si>
    <t>จ้างเหมาซ่อมครุภัณฑ์ยานพาหนะและขนส่ง(รถน้ำ)</t>
  </si>
  <si>
    <t>880.-</t>
  </si>
  <si>
    <t>- นายวันเพ็ญ  พรหมนอก/880.-</t>
  </si>
  <si>
    <t>สรุปผลการดำเนินการจัดซื้อจัดจ้างในรอบเดือน  1-31  กรกฎาคม  2551 (ต่อ)</t>
  </si>
  <si>
    <t>เช่าเครื่องเสียงและเวทีโครงการงานประเพณีแห่เทียน</t>
  </si>
  <si>
    <t>เข้าพรรษา ประจำปี 2551</t>
  </si>
  <si>
    <t>15,100.-</t>
  </si>
  <si>
    <t>- ร้านชัยภูมิก๊อปปี้แอนด์เซอร์วิส/6,450.-</t>
  </si>
  <si>
    <t>จ้างเหมาประกอบอาหารโครงการอบรมยุวชนอาสา</t>
  </si>
  <si>
    <t>สมัครพิทักษ์และอนุรักษ์ธรรมชาติ</t>
  </si>
  <si>
    <t>31,500.-</t>
  </si>
  <si>
    <t>- นางไพจิตร  คงโนนกอก/31,500.-</t>
  </si>
  <si>
    <t>จ้างเหมาจัดสถานที่อบรมโครงการอบรมยุวชนอาสา</t>
  </si>
  <si>
    <t>- นายมณัฐศักดิ์  แสงรัตน์/2,500.-</t>
  </si>
  <si>
    <t>จ้างเหมาประกอบอาหารโครงการงานประเพณีแห่</t>
  </si>
  <si>
    <t>เทียนพรรษา ประจำปี 2551</t>
  </si>
  <si>
    <t>- นางมลิวรรณ ศิลาสูงเนิน/10,000.-</t>
  </si>
  <si>
    <t>จ้างเหมาซ่อมแซมถนนเพื่อการเกษตร ม.14</t>
  </si>
  <si>
    <t>10,900.-</t>
  </si>
  <si>
    <t>- ร้านชุมแสงมอเตอร์/10,900.-</t>
  </si>
  <si>
    <t>จ้างเหมาซ่อมแซมถนนเพื่อการเกษตร ม.9</t>
  </si>
  <si>
    <t>4,800.-</t>
  </si>
  <si>
    <t>- หจก.วชิรโยธินคอนสตรัคชั่น/359,000.-</t>
  </si>
  <si>
    <t>- หจก.ชำนาญคอนสวรรค์/350,000.-</t>
  </si>
  <si>
    <t>- หจก.หนองบัวแดงโชคทวี/357,000.-</t>
  </si>
  <si>
    <t>- หจก.อุดมธุรกิจก่อสร้าง/344,382.-</t>
  </si>
  <si>
    <t>สรุปผลการดำเนินการจัดซื้อจัดจ้างในรอบเดือน  1-31  กรกฎาคม  2551</t>
  </si>
  <si>
    <t>จัดซื้อวัสดุโครงการอบรมยุวชนอาสาสมัครพิทักษ์และ</t>
  </si>
  <si>
    <t>อนุรักษ์ธรรมชาติ</t>
  </si>
  <si>
    <t>- ร้านอุดมพาณิชย์/3,000.-</t>
  </si>
  <si>
    <t>จัดซื้อเสื้อยืดโครงการอบรมยุวชนอาสาสมัครพิทักษ์</t>
  </si>
  <si>
    <t>และอนุรักษ์ธรรมชาติ</t>
  </si>
  <si>
    <t>- นายไสว  หงษ์หลง/6,000.-</t>
  </si>
  <si>
    <t>จัดซื้อวัสดุก่อสร้าง จำนวน 20 รายการ</t>
  </si>
  <si>
    <t>โครงการก่อสร้างฝายชะลอน้ำ</t>
  </si>
  <si>
    <t>จัดซื้อวัสดุสำนักงาน จำนวน 10 รายการ</t>
  </si>
  <si>
    <t>10,270.-</t>
  </si>
  <si>
    <t>-ร้านไทยดำรงค์/10,270.-</t>
  </si>
  <si>
    <t>18,225.-</t>
  </si>
  <si>
    <t>-ร้านชัยภูมิก๊อปปี้แอนด์เซอร์วิส/18,225.-</t>
  </si>
  <si>
    <t>-นางมลิวรรณ ศิลาสูงเนิน/27,000.-</t>
  </si>
  <si>
    <t>จ้างเหมาประกอบอาหารโครงการ อบต.สัญจร ปี 2551</t>
  </si>
  <si>
    <t>จ้างเหมาประกอบอาหารโครงการวันผู้สูงอายุ ปี 2551</t>
  </si>
  <si>
    <t>-นางมลิวรรณ ศิลาสูงเนิน/20,000.-</t>
  </si>
  <si>
    <t>- หจก.อารีรัตน์ก่อสร้างชัยภูมิ/25,900.-</t>
  </si>
  <si>
    <t>- นางแหล่ ลองจำนงค์/1,350.-</t>
  </si>
  <si>
    <t>-นางบุญโฮง ก่อกุศล/99,750.-</t>
  </si>
  <si>
    <t>- นางสนิท  ยุคะลัง/50,250.-</t>
  </si>
  <si>
    <t>- นางบุญโฮม หวังดีกลาง/37,500.-</t>
  </si>
  <si>
    <t>มีอาชีพทำงานดังกล่าว</t>
  </si>
  <si>
    <t>101,000.-</t>
  </si>
  <si>
    <t>18</t>
  </si>
  <si>
    <t>จ้างเหมาประกอบอาหารรับรอง อำเภอเคลื่อนที่</t>
  </si>
  <si>
    <t>จ้างเหมาซ่อมแซมถนนดินและวางท่อระบายน้ำ</t>
  </si>
  <si>
    <t>จ้างเหมาซ่อมแซมศูนย์สภาตำบล</t>
  </si>
  <si>
    <t>2,500.-</t>
  </si>
  <si>
    <t>29,900.-</t>
  </si>
  <si>
    <t>100,000.-</t>
  </si>
  <si>
    <t xml:space="preserve"> - ร้านชุมแสงมอเตอร์/29,900.-</t>
  </si>
  <si>
    <t xml:space="preserve"> - ร้านชุมแสงมอเตอร์/100,000.-</t>
  </si>
  <si>
    <t>จัดซื้อวัสดุก่อสร้าง ถนนคสล.ม.4,7,16</t>
  </si>
  <si>
    <t>1,039,388.-</t>
  </si>
  <si>
    <t>วิธีพิเศษ</t>
  </si>
  <si>
    <t xml:space="preserve"> - ร้านพลจัตุรัสก่อสร้าง/1,046,570.-</t>
  </si>
  <si>
    <t xml:space="preserve"> - ร้านวรรณีพาณิชย์/1,061,910.-</t>
  </si>
  <si>
    <t xml:space="preserve"> - ร้านกรองทองก่อสร้าง/1,039,000.-</t>
  </si>
  <si>
    <t xml:space="preserve"> - ร้านชัยภูมิการโยธา/1,042,260.-</t>
  </si>
  <si>
    <t xml:space="preserve"> - หจก.นิตยาการโยธา/1,080,960.-</t>
  </si>
  <si>
    <t>สรุปผลการดำเนินการจัดซื้อจัดจ้างในรอบเดือน  1 - 31  สิงหาคม    2549</t>
  </si>
  <si>
    <t>จัดซื้อวัสดุงานบ้านงานครัว 40 รายการ</t>
  </si>
  <si>
    <t>จัดซื้อถาดหลุม ให้กับศูนย์เด็ก</t>
  </si>
  <si>
    <t>จัดซื้อเสื้อยืด โครงการพัฒนาทรัพยากรมนุษย์</t>
  </si>
  <si>
    <t>จัดซื้อป้ายผ้าใบรณรงค์ ต้านภัยไข้เลือดออก</t>
  </si>
  <si>
    <t>- ร้านไพศาลศิลป์/26,000.-</t>
  </si>
  <si>
    <t>จัดซื้อวัสดุ โครงการคุณธรรมจริยธรรม ลด ละ เลิก</t>
  </si>
  <si>
    <t>เครื่องดื่มแอลกอฮอล์ ทำความดีถวายพ่อ 80 พรรษา</t>
  </si>
  <si>
    <t>13,500.-</t>
  </si>
  <si>
    <t>- ร้านอุดมพาณิชย์/13,500.-</t>
  </si>
  <si>
    <t>จัดซื้อวัสดุ โครงการอบรม อปพร.</t>
  </si>
  <si>
    <t>- ร้านอุดมพาณิชย์/17,500.-</t>
  </si>
  <si>
    <t xml:space="preserve">จัดซื้อเครื่องถ่ายเอกสาร </t>
  </si>
  <si>
    <t>90,000.-</t>
  </si>
  <si>
    <t>-ร้านทรัพย์อนันต์/7,200.-</t>
  </si>
  <si>
    <t>-ร้านทรัพย์อนันต์/5,000.-</t>
  </si>
  <si>
    <t>-ร้านทรัพย์อนันต์/20,000.-</t>
  </si>
  <si>
    <t>-ร้านทรัพย์อนันต์/9,850.-</t>
  </si>
  <si>
    <t>-ร้านธ.รุ่งเรือง/35,000.-</t>
  </si>
  <si>
    <t>-ร้านธ.รุ่งเรือง/6,000.-</t>
  </si>
  <si>
    <t>จ้างเหมาก่อสร้างทางเดินขึ้น-ลงคนพิการ</t>
  </si>
  <si>
    <t>จ้างก่อสร้างอ่างล้างหน้าสำหรับศูนย์พัฒนาเด็กเล็ก</t>
  </si>
  <si>
    <t>จำนวน 3 ศูนย์</t>
  </si>
  <si>
    <t>จ้างเหมาประกอบอาหารเลี้ยงโครงการอบรมยุวชน</t>
  </si>
  <si>
    <t>และเยาวชนอาสาสมัครพิทักษ์และอนุรักษ์ธรรมชาติ</t>
  </si>
  <si>
    <t>จ้างเหมารถยนต์โครงการอบรมยุวชนและเยาวชน</t>
  </si>
  <si>
    <t>อาสาสมัครพิทักษ์และอนุรักษ์ธรรมชาติ</t>
  </si>
  <si>
    <t>จ้างซ่อมครุภัณฑ์สำนักงาน (เครื่องถ่ายเอกสาร)</t>
  </si>
  <si>
    <t>จ้างอัดเทปลงซีดี</t>
  </si>
  <si>
    <t>จ้างซ่อมครุภัณฑ์สำนักงาน (คอมพิวเตอร์)</t>
  </si>
  <si>
    <t>จ้างเหมาเข้าเล่มแผนพัฒนาสามปี</t>
  </si>
  <si>
    <t>6,825.-</t>
  </si>
  <si>
    <t>61,500.-</t>
  </si>
  <si>
    <t>1,808.30</t>
  </si>
  <si>
    <t>35,500.-</t>
  </si>
  <si>
    <t>13,800.-</t>
  </si>
  <si>
    <t>2,800.-</t>
  </si>
  <si>
    <t>550.-</t>
  </si>
  <si>
    <t>250.-</t>
  </si>
  <si>
    <t>6,380.-</t>
  </si>
  <si>
    <t>87,000.-</t>
  </si>
  <si>
    <t>-ร้าน ดี.วายซ์.ซีร็อกซ์/250.-</t>
  </si>
  <si>
    <t>-ร้านชุมแสงมอเตอร์/87,000.-</t>
  </si>
  <si>
    <t>-บริษัทเจริญออโต้กรุ๊ป/1,808.30</t>
  </si>
  <si>
    <t>-ร้านกาฟิวโภชนา/35,500.-</t>
  </si>
  <si>
    <t>-นายสมจินต์ บุญโยธา/11,000.-</t>
  </si>
  <si>
    <t>-หจก.สมทรายวัสดุก่อสร้างชัยภูมิ/5,000.-</t>
  </si>
  <si>
    <t>-ร้านบุญโฮมโภชนา/6,825.-</t>
  </si>
  <si>
    <t>-หจก.สมทรายวัสดุก่อสร้างชัยภูมิ/61,500.-</t>
  </si>
  <si>
    <t>-ร้านชัยภูมิก๊อปปี้แอนด์เซอร์วิส/13,800.-</t>
  </si>
  <si>
    <t>-ร้านราชาอิเล็กทรอนิกส์/2,800.-</t>
  </si>
  <si>
    <t>-ร้านฮาร์ด แอนด์ ซอฟท์/550.-</t>
  </si>
  <si>
    <t>-บริษัทคันทรีเฟรชแดรี่จำกัด/177,576.-</t>
  </si>
  <si>
    <t>สรุปผลการดำเนินการจัดซื้อจัดจ้างในรอบเดือน ตั้งแต่วันที่  1-31 สิงหาคม 2552(ต่อ)</t>
  </si>
  <si>
    <t xml:space="preserve">สรุปผลการดำเนินการจัดซื้อจัดจ้างในรอบเดือน ตั้งแต่วันที่ 1-28 กุมภาพันธ์ 2552(ต่อ) </t>
  </si>
  <si>
    <t>เช่ารถรับ-ส่งโครงการเพิ่มศักยภาพการบริหาร</t>
  </si>
  <si>
    <t>-น.ส.รุ่งตะวัน  หวังชนะ/92,000.-</t>
  </si>
  <si>
    <t>มีสิ่งของสำหรับเช่า</t>
  </si>
  <si>
    <t>สรุปผลการดำเนินการจัดซื้อจัดจ้างในรอบเดือน  1 - 31 กรกฎาคม  2550(ต่อ)</t>
  </si>
  <si>
    <t>จ้างเหมาก่อสร้างถนนคอนกรีตเสริมเหล็ก ม.17</t>
  </si>
  <si>
    <t>374,000.-</t>
  </si>
  <si>
    <t>e-Auction</t>
  </si>
  <si>
    <t>- หจก.นิตยาการโยธา/373,000.-</t>
  </si>
  <si>
    <t>-หจก.สินสมบูรณ์ก่อสร้าง/373,500.-</t>
  </si>
  <si>
    <t>- หจก.พอใจก่อสร้าง/373,800.-</t>
  </si>
  <si>
    <t>จ้างเหมาก่อสร้างถนนคอนกรีตเสริมเหล็ก ม.18</t>
  </si>
  <si>
    <t>331,000.-</t>
  </si>
  <si>
    <t>- หจก.นิตยาการโยธา/330,000.-</t>
  </si>
  <si>
    <t>- หจก.สินสมบูรณ์ก่อสร้าง/330,500.-</t>
  </si>
  <si>
    <t>- หจก.พอใจก่อสร้าง/330,900.-</t>
  </si>
  <si>
    <t>จัดจ้างทำประชาสัมพันธ์ โครงการ</t>
  </si>
  <si>
    <t>จัดจ้างประกอบอาหารเพื่อใช้ประชุมสภา</t>
  </si>
  <si>
    <t>จัดจ้างเหมาประกอบอาหาร  อบต.สัญจร</t>
  </si>
  <si>
    <t>จัดจ้างประกอบอาหารประชุมสภาสมัยสามัญ 1 ครั้ง/2554</t>
  </si>
  <si>
    <t>- หจก.นิตยาการโยธา/316,960.-</t>
  </si>
  <si>
    <t>จ้างเหมาก่อสร้างถนนคอนกรีตเสริมเหล็ก ม.11</t>
  </si>
  <si>
    <t>156,000.-</t>
  </si>
  <si>
    <t>- หจก.สาม ม. เอ็นจิเนียริ่ง/155,000.-</t>
  </si>
  <si>
    <t>- หจก.พอใจก่อสร้าง/155,900.-</t>
  </si>
  <si>
    <t xml:space="preserve">สรุปผลการดำเนินการจัดซื้อจัดจ้างในรอบเดือน  1-31  สิงหาคม  2551 </t>
  </si>
  <si>
    <t>8,200.-</t>
  </si>
  <si>
    <t>จัดซื้อวัสดุเลือกตั้ง โครงการเลือกตั้งสมาชิกสภาองค์การ</t>
  </si>
  <si>
    <t>บริหารส่วนตำบลและนายกองค์การบริหารส่วนตำบล</t>
  </si>
  <si>
    <t>จัดซื้อวัสดุแบบพิมพ์เลือกตั้ง โครงการเลือกตั้งสมาชิก</t>
  </si>
  <si>
    <t>สภาองค์การบริหารส่วนตำบลและนายกองค์การบริหาร</t>
  </si>
  <si>
    <t>ส่วนตำบล</t>
  </si>
  <si>
    <t>จัดซื้อวัสดุโครงการเลือกตั้ง</t>
  </si>
  <si>
    <t>3,312.-</t>
  </si>
  <si>
    <t>21,565.-</t>
  </si>
  <si>
    <t>- โรงพิมพ์ไทยเสรีการพิมพ์/3,312.-</t>
  </si>
  <si>
    <t>- ร้านนัดพบเครื่องเขียน/21,565.-</t>
  </si>
  <si>
    <t>- ร้านนัดพบเครื่องเขียน/8,200.-</t>
  </si>
  <si>
    <t>จ้างเหมาล้างอัดรูปสี</t>
  </si>
  <si>
    <t>จ้างทำคู่มือเลือกตั้ง</t>
  </si>
  <si>
    <t>และนายกอบต.</t>
  </si>
  <si>
    <t>จ้างเหมาทำป้ายปิดประกาศประชาสัมพันธ์หน่วยเลือก</t>
  </si>
  <si>
    <t>จ้างเหมาทำป้ายบอกสถานที่โครงการเลือกตั้ง ส.อบต.</t>
  </si>
  <si>
    <t>ตั้ง ส.อบต.และนายกอบต.</t>
  </si>
  <si>
    <t>จ้างเหมาทำป้ายปิดประกาศแบบ 2 หน้าโครงการเลือก</t>
  </si>
  <si>
    <t>จ้างเหมาทำป้ายประกาศผลการนับคะแนนโครงการ</t>
  </si>
  <si>
    <t>เลือกตั้ง ส.อบต. และนายก อบต.</t>
  </si>
  <si>
    <t>จ้างเหมาติดตั้งไฟส่องสว่างและติดตั้งเครื่องสำรองไฟ</t>
  </si>
  <si>
    <t>โครงการเลือกตั้ง ส.อบต.และนายกอบต.</t>
  </si>
  <si>
    <t>จ้างเหมาประกอบอาหารโครงการเลือกตั้ง ส.อบต.และ</t>
  </si>
  <si>
    <t>นายกอบต.</t>
  </si>
  <si>
    <t>จ้างเหมาซ่อมบำรุงรถจักรยานยนต์</t>
  </si>
  <si>
    <t>4,075.-</t>
  </si>
  <si>
    <t>8,800.-</t>
  </si>
  <si>
    <t>34,500.-</t>
  </si>
  <si>
    <t>1,687.71</t>
  </si>
  <si>
    <t>11,350.-</t>
  </si>
  <si>
    <t>18,800.-</t>
  </si>
  <si>
    <t>1,180.-</t>
  </si>
  <si>
    <t>- ร้านสมัยโฟโต้แล็ป/4,075.-</t>
  </si>
  <si>
    <t>-โรงพิมพ์อักษรสิริ/8,800.-</t>
  </si>
  <si>
    <t>-ร้านชุมแสงมอเตอร์/7,600.-</t>
  </si>
  <si>
    <t>-ร้านชุมแสงมอเตอร์/9,000.-</t>
  </si>
  <si>
    <t>-ร้านชุมแสงมอเตอร์/34,500.-</t>
  </si>
  <si>
    <t>-บริษัทเจริญออโต้กรุ๊ป/1,687.71</t>
  </si>
  <si>
    <t>- ร้านชุมแสงมอเตอร์/11,350.-</t>
  </si>
  <si>
    <t>-ร้านชุมแสงมอเตอร์/18,800.-</t>
  </si>
  <si>
    <t>-นางสุพร  ทวีศักดิ์/15,000.-</t>
  </si>
  <si>
    <t>-อู่เจริญยนต์/1,180.-</t>
  </si>
  <si>
    <t>- หจก.หนองบัวแดงโชคทวี/92,000.-</t>
  </si>
  <si>
    <t>-ร้านชุมแสงมอเตอร์/89,000.-</t>
  </si>
  <si>
    <t>- หจก.ชัยภูมิปิรามิดก่อสร้าง/84,500.-</t>
  </si>
  <si>
    <t>-หจก.นิตยาการโยธา/90,000.-</t>
  </si>
  <si>
    <t>ราคาต่ำสุด เอกสารถูกต้อง</t>
  </si>
  <si>
    <t>257,000.-</t>
  </si>
  <si>
    <t>จัดซื้อวัสดุโครงการจัดงานประเพณีวันลอยกระทง</t>
  </si>
  <si>
    <t>- ร้านพู่กัน/600.-</t>
  </si>
  <si>
    <t>- หจก.สินสมบูรณ์ก่อสร้าง/95,000.-</t>
  </si>
  <si>
    <t>ตามแนวคิดเศรษฐกิจพอเพียง</t>
  </si>
  <si>
    <t>54,925.-</t>
  </si>
  <si>
    <t>- นายสมบัติ ปาทา/54,925.-</t>
  </si>
  <si>
    <t>จัดซื้อวัสดุอุปกรณ์ ตามโครงการขับเคลื่อนปรัชญา</t>
  </si>
  <si>
    <t>51,040.-</t>
  </si>
  <si>
    <t>- ร้านศิรินำมา/51,040.-</t>
  </si>
  <si>
    <t>จัดซื้อพันธ์ปลาดุก ตามโครงการขับเคลื่อนปรัชญา</t>
  </si>
  <si>
    <t>33,070.-</t>
  </si>
  <si>
    <t>- นายวิศิษย์ เรืองสมบัติ/33,070.</t>
  </si>
  <si>
    <t>จัดซื้อท่อและปูนซีเมนต์ ตามโครงการขับเคลื่อน</t>
  </si>
  <si>
    <t>ปรัชญาตามแนวคิดเศรษฐกิจพอเพียง</t>
  </si>
  <si>
    <t>20,050.-</t>
  </si>
  <si>
    <t>- ร้านนิตยาค้าวัสดุก่อสร้าง/20,050.-</t>
  </si>
  <si>
    <t>จ้างเหมาประกอบอาหารโครงการเศรษฐกิจพอเพียง</t>
  </si>
  <si>
    <t>จ้างเหมาซ่อมแซมถนนลาดยาง ม.2,ม.18</t>
  </si>
  <si>
    <t>จ้างเหมารถยนต์โครงการเศรษฐกิจพอเพียง</t>
  </si>
  <si>
    <t>จ้างเหมาซ่อมแซมถนนดินและถนน คสล.ม.2,9,10</t>
  </si>
  <si>
    <t>และ ม.14</t>
  </si>
  <si>
    <t>จ้างเหมาซ่อมครุภัณฑ์สำนักงาน(คอมพิวเตอร์)</t>
  </si>
  <si>
    <t>จ้างทำอาหารเลี้ยงรับรองการประชุมสภา</t>
  </si>
  <si>
    <t>28,200.-</t>
  </si>
  <si>
    <t>63,000.-</t>
  </si>
  <si>
    <t>1,600.-</t>
  </si>
  <si>
    <t>1,710.-</t>
  </si>
  <si>
    <t>จ้างประกอบอาหารเลี้ยงโครงการศูนย์พัฒนาครอบ</t>
  </si>
  <si>
    <t>ครัว</t>
  </si>
  <si>
    <t>จ้างเหมาเข้าเล่มแผนข้อบัญญัติตำบล</t>
  </si>
  <si>
    <t>6,300.-</t>
  </si>
  <si>
    <t>450.-</t>
  </si>
  <si>
    <t>ราคาต่ำสุด</t>
  </si>
  <si>
    <t>เอกสารถูกต้องตรง</t>
  </si>
  <si>
    <t>มีอาชีพดังกล่าว</t>
  </si>
  <si>
    <t>-หจก.หนองบัวแดงโชคทวี/682,500.-</t>
  </si>
  <si>
    <t>-หจก.ชัยภูมิแทรคเตอร์/684,000.-</t>
  </si>
  <si>
    <t>-หจก.ช.ศิลป์เอ็นจิเนียริ่ง/683,200.-</t>
  </si>
  <si>
    <t>-หจก.ราชสีมาสมหวังก่อสร้าง/-</t>
  </si>
  <si>
    <t>-ร้านแมนมิตร/709,600.-</t>
  </si>
  <si>
    <t>-หจก.ฐานเจริญเซอร์วิส/709,000.-</t>
  </si>
  <si>
    <t>-หจก.สาม ม.เอ็นจิเนียริ่ง/799,000.-</t>
  </si>
  <si>
    <t>-หจก.หนองบัวแดงโชคทวี/798,500.-</t>
  </si>
  <si>
    <t>-หจก.สินสมบูรณ์ก่อสร้าง/800,000.-</t>
  </si>
  <si>
    <t>22</t>
  </si>
  <si>
    <t>23</t>
  </si>
  <si>
    <t>24</t>
  </si>
  <si>
    <t xml:space="preserve">สรุปผลการดำเนินการจัดซื้อจัดจ้างในรอบเดือน  ตั้งแต่วันที่  1-28  กุมภาพันธ์  2553 </t>
  </si>
  <si>
    <t>สรุปผลการดำเนินการจัดซื้อจัดจ้างในรอบเดือน ตั้งแต่วันที่ 1-31 มกราคม 2553 (ต่อ)</t>
  </si>
  <si>
    <t>-นายภีรพจน์  ถินชัยภูมิ/8,100.-</t>
  </si>
  <si>
    <t>-ร้าน ป.เฮ็ง/168,224.30</t>
  </si>
  <si>
    <t>จัดซื้อภาพถ่ายทางอากาศ 45 ระวาง</t>
  </si>
  <si>
    <t>-สำนักงานเทคโนโลยี/22,500.-</t>
  </si>
  <si>
    <t>-หจก.สินสมบูรณ์ก่อสร้าง/219,400.-</t>
  </si>
  <si>
    <t>-หจก.สาม ม.เอ็นจิเนียริ่ง/เอกสารไม่ครบถ้วน</t>
  </si>
  <si>
    <t>-ร้าน ป.เฮ็ง/180,000.-</t>
  </si>
  <si>
    <t>จัดซื้อเตาเผาขยะสำเร็จรูป</t>
  </si>
  <si>
    <t>-บริษัทวันเดอร์วิลล์/1,948,000.-</t>
  </si>
  <si>
    <t>-บริษัทเอส.ที.อาร์สเทร็ง(ประเทศไทย)จำกัด</t>
  </si>
  <si>
    <t>/1,950,000.-</t>
  </si>
  <si>
    <t>บริษัทน่ำเฮงคอนสตรั๊คชั่นอีควิปเมนท์จำกัด</t>
  </si>
  <si>
    <t>/1,948,500.-</t>
  </si>
  <si>
    <t>เอกสารถูกต้อง</t>
  </si>
  <si>
    <t>- ร้านนิตยาค้าวัสดุก่อสร้าง/4,000.-</t>
  </si>
  <si>
    <t>สรุปผลการดำเนินการจัดซื้อจัดจ้างในรอบเดือน  1 - 30  กันยายน  2550</t>
  </si>
  <si>
    <t>จัดซื้อวัสดุโฆษณาและเผยแพร่ 1 รายการ</t>
  </si>
  <si>
    <t>2,880.-</t>
  </si>
  <si>
    <t>- ร้านสมัยโฟโต้แล็ป/2,880.-</t>
  </si>
  <si>
    <t>-ร้านทรัพย์อนันต์/4,500.-</t>
  </si>
  <si>
    <t>สรุปผลการดำเนินการจัดซื้อจัดจ้างในรอบเดือน ตั้งแต่วันที่  1-30 เมษายน 2552 (ต่อ)</t>
  </si>
  <si>
    <t>980.-</t>
  </si>
  <si>
    <t>-/2,106.-</t>
  </si>
  <si>
    <t>-/134,483.-</t>
  </si>
  <si>
    <t>-บริษัทตังปักโคราช จำกัด/5,185.22.-</t>
  </si>
  <si>
    <t xml:space="preserve"> - ร้านรุ่งโรจน์วัสดุภัณฑ์/174,000.-</t>
  </si>
  <si>
    <t>สรุปผลการดำเนินการจัดซื้อจัดจ้างในรอบเดือน  1 - 30 พฤศจิกายน  2550</t>
  </si>
  <si>
    <t xml:space="preserve"> - หจก. ช.ศิลป์ เอนจิเนียริ่ง/139,000.-</t>
  </si>
  <si>
    <t>ให้บริการดังกล่าว</t>
  </si>
  <si>
    <t xml:space="preserve">จ้างเหมาซ่อมแซมรถยนต์บรรทุกขยะ </t>
  </si>
  <si>
    <t>6,820.-</t>
  </si>
  <si>
    <t>- ร้านเจริญยนต์/6,820.-</t>
  </si>
  <si>
    <t>จ้างเหมาปรับเกรดถนน</t>
  </si>
  <si>
    <t>347,000.-</t>
  </si>
  <si>
    <t>- หจก.อุดมธุรกิจก่อสร้าง/346,700.-</t>
  </si>
  <si>
    <t>- หจก.สาม ม.เอ็นจิเนียริ่ง/347,000.-</t>
  </si>
  <si>
    <t>- นางบัวหวาน  กุลด้วง/29,000.-</t>
  </si>
  <si>
    <t>-นายเสถียร  กิ่งมะนาว/5,400.-</t>
  </si>
  <si>
    <t>3,400.-</t>
  </si>
  <si>
    <t>6,600.-</t>
  </si>
  <si>
    <t>-ร้านอุดมพาณิชย์/6,600.-</t>
  </si>
  <si>
    <t>-นางบัวหวาน  กุลด้วง/3,400.-</t>
  </si>
  <si>
    <t>- หจก.ช.ศักดิ์สิทธิ์ธนวัฒน์/309,000.-</t>
  </si>
  <si>
    <t>จ้างเหมาประกอบอาหารโครงการวันเด็กแห่งชาติ</t>
  </si>
  <si>
    <t>ประจำปี 2551 วันที่ 11 ม.ค. 51</t>
  </si>
  <si>
    <t>- นางดอกไม้  พูสกุล/45,000.-</t>
  </si>
  <si>
    <t>จ้างเหมาเข้าเล่มแผนพัฒนา 3 ปี</t>
  </si>
  <si>
    <t>1,750.-</t>
  </si>
  <si>
    <t>- ร้าน ดี.วายส์.ซีร็อกส์/1,750.-</t>
  </si>
  <si>
    <t>จ้างเหมาซ่อมบำรุงรถยนต์บรรทุกขยะ</t>
  </si>
  <si>
    <t>- อู่เจริญยนต์/750.-</t>
  </si>
  <si>
    <t>จ้างเหมาซ่อมบำรุงรถยนต์ส่วนกลาง(ปิคอัพ)</t>
  </si>
  <si>
    <t>1,028.-</t>
  </si>
  <si>
    <t>- บ.เจริญออโต้กรุ๊ป/1,028.-</t>
  </si>
  <si>
    <t>270,000.-</t>
  </si>
  <si>
    <t xml:space="preserve"> - หจก.นิตยาการโยธา/268,000</t>
  </si>
  <si>
    <t xml:space="preserve">สรุปผลการดำเนินการจัดซื้อจัดจ้างในรอบเดือน ตั้งแต่วันที่  1-31 มีนาคม 2552 </t>
  </si>
  <si>
    <t xml:space="preserve"> - หจก.พอใจก่อสร้าง/269,500.-</t>
  </si>
  <si>
    <t xml:space="preserve"> - หจก.สินสมบูรณ์ก่อสร้าง/269,000.-</t>
  </si>
  <si>
    <t>จ้างเหมาขุดลอกลำห้วยเดื่อ ม.1</t>
  </si>
  <si>
    <t>619,000.-</t>
  </si>
  <si>
    <t xml:space="preserve"> - หจก.สุรพลเจริญกิจ/615,000.-</t>
  </si>
  <si>
    <t xml:space="preserve"> - หจก.สินสมบูรณ์ก่อสร้าง/1,500,000.-</t>
  </si>
  <si>
    <t xml:space="preserve"> - หจก.พอใจก่อสร้าง/619,000.-</t>
  </si>
  <si>
    <t>จ้างเหมาเครื่องผสมคอนกรีต ไม้แบบ ปรับเกรด</t>
  </si>
  <si>
    <t>ทำป้ายโครงการ ม.4,7 และ 16</t>
  </si>
  <si>
    <t>212,504.-</t>
  </si>
  <si>
    <t xml:space="preserve"> - หจก.สาม ม.เอ็นจิเนียริ่ง/140,000.-</t>
  </si>
  <si>
    <t xml:space="preserve"> - ร้าน ป.เฮ็ง/150,000.-</t>
  </si>
  <si>
    <t xml:space="preserve"> - ร้านชูชายก่อสร้าง/190,000.-</t>
  </si>
  <si>
    <t xml:space="preserve"> - ร้านชัยภูมิการโยธา/144,000.-</t>
  </si>
  <si>
    <t xml:space="preserve"> - ร้านเอเชียแอดวานซ์คอมมูนิเคชั่น/139,000.-</t>
  </si>
  <si>
    <t xml:space="preserve"> - หจก.เจ เอส คอนสตรัคชั่น/100,900.-</t>
  </si>
  <si>
    <t xml:space="preserve"> - ร้านรื่นรวยทรัพย์/168,000.-</t>
  </si>
  <si>
    <t xml:space="preserve"> - ร้านคูเมืองการโยธา/200,000.-</t>
  </si>
  <si>
    <t xml:space="preserve"> - หจก.สินสมบูรณ์ก่อสร้าง/212,000.-</t>
  </si>
  <si>
    <t>สรุปผลการดำเนินการจัดซื้อจัดจ้างในรอบเดือน  1 - 31  กรกฎาคม    2549</t>
  </si>
  <si>
    <t>จัดซื้อวัสดุการศึกษาสำหรับศูนย์เด็กเล็ก</t>
  </si>
  <si>
    <t>จัดซื้อธงเฉลิมพระเกียรติ์</t>
  </si>
  <si>
    <t>สรุปผลการดำเนินการจัดซื้อจัดจ้างในรอบเดือน ตั้งแต่วันที่  1-31  ตุลาคม  2555</t>
  </si>
  <si>
    <t>สรุปผลการดำเนินการจัดซื้อจัดจ้างในรอบเดือน ตั้งแต่วันที่  1-30  พฤศจิกายน  2555</t>
  </si>
  <si>
    <t>-ร้านภูมิปัญญา/67,490.-</t>
  </si>
  <si>
    <t>-อู่เจริญยนต์/13,600.-</t>
  </si>
  <si>
    <t>-พงษ์เกษมปิโตเลียม/350,000.-</t>
  </si>
  <si>
    <t>-ร้านธานินท์/16,952.-</t>
  </si>
  <si>
    <t>-ร้านราชาเฟอร์นิเจอร์/4,950.-</t>
  </si>
  <si>
    <t>-ร้านพงษ์เกษมปิโตเลียม/350,000.-</t>
  </si>
  <si>
    <t>-ร้านราชาเฟอร์นิเจอร์/3,800.-</t>
  </si>
  <si>
    <t>จัดซื้อ น้ำมันเชื้อเพลิงและหล่อลื่น จำนวน 5 รายการ</t>
  </si>
  <si>
    <t>จัดซื้อ หนังสือพิมพ์</t>
  </si>
  <si>
    <t>จัดซื้อ วัสดุยานพาหนะและขนส่ง จำนวน 1 รายการ</t>
  </si>
  <si>
    <t>จัดซื้อ วัสดุเชื้อเพลิง หล่อลื่น จำนวน 4 รายการ</t>
  </si>
  <si>
    <t>จัดซื้อ วัสดุสำนักงาน จำนวน 18 รายการ</t>
  </si>
  <si>
    <t>จัดซื้อ วัสดุสำนักงาน จำนวน 1 รายการ</t>
  </si>
  <si>
    <t>จ้างเหมาทำความสะอาด อบต.</t>
  </si>
  <si>
    <t>-นางสวรรค์  ยศรุ่งเรือง/78,000.-</t>
  </si>
  <si>
    <t>จ้างเหมากำจัดขยะ โดยการเผา</t>
  </si>
  <si>
    <t>-/99,000.-</t>
  </si>
  <si>
    <t>จ้างเหมาปรับเกรดกองขยะ จำนวน 3 รายการ</t>
  </si>
  <si>
    <t>-ร้านชุมแสงมอเตอร์/7,150.-</t>
  </si>
  <si>
    <t>จ้างซ่อมบำรุง รถยนต์ส่วนกลาง ทะเบียน 81-7071</t>
  </si>
  <si>
    <t>-ร้านเจริญยนต์/1,050.-</t>
  </si>
  <si>
    <t>-นางทองหล่อ /50,000.-</t>
  </si>
  <si>
    <t>-น.ส.ไพริน วิไลวรรณ/96,000.-</t>
  </si>
  <si>
    <t>-ร้านพี.พี.ก๊อปปี้/1,450.-</t>
  </si>
  <si>
    <t>จ้างเหมาจัดทำขบวนแห่ บุญกระธูป</t>
  </si>
  <si>
    <t>จ้างเหมาบริการ จนท.ประจำศูนย์ข้อมูลข่าวสารฯ.</t>
  </si>
  <si>
    <t>จ้างเหมาถ่ายเอกสาร+เข้าเล่ม จำนวน 1 รายการ</t>
  </si>
  <si>
    <t>จ้างเหมาถ่ายเอกสาร+เข้าเล่ม แผนฯ. จำนวน 2 รายการ</t>
  </si>
  <si>
    <t>จ้างเหมาซ่อมเตาเผาขยะ</t>
  </si>
  <si>
    <t>จ้างซ่อมบำรุงรถยนต์ ส่วนกลาง</t>
  </si>
  <si>
    <t>-ร้านพี.พี. ก๊อปปี้/439.-</t>
  </si>
  <si>
    <t>-บ./30,000.-</t>
  </si>
  <si>
    <t>-บ.เจริญออโต้กรุ๊ป จำกัด/4,338.85.-</t>
  </si>
  <si>
    <t>-บ.โอเนฟ สตูดิโอ จำกัด/520.-</t>
  </si>
  <si>
    <t>-ร้านขวัญดิน/23,220.-</t>
  </si>
  <si>
    <t>-ร้านเกษตร นาโน/2,600.-</t>
  </si>
  <si>
    <t>-ร้านเจริญ พานิช/500.-</t>
  </si>
  <si>
    <t>-ร้านขวัญดิน/3,200.-</t>
  </si>
  <si>
    <t>-รุ่งโรจน์ วัสดุภัฑณ์/4,010.-</t>
  </si>
  <si>
    <t>-ร้านราชา อุปกรณ์/37,700.-</t>
  </si>
  <si>
    <t>-ร้านชัยภูมิก๊อปปี้/19,000.-</t>
  </si>
  <si>
    <t>-ร้านราชาอิเลคทรอนิค/2,490.-</t>
  </si>
  <si>
    <t>-ร้านชัยภูมิก๊อปปี้/19,850.-</t>
  </si>
  <si>
    <t>จัดซื้อ วัสดุสำนักงาน จำนวน 3 รายการ</t>
  </si>
  <si>
    <t>จัดซื้อ วัสดุคอมฯ. จำนวน 3 รายการ</t>
  </si>
  <si>
    <t>จัดซื้อ วัสดุคอมฯ. จำนวน 1 รายการ</t>
  </si>
  <si>
    <t>จัดซื้อ น้ำดื่ม (เปลี่ยนถัง) จำนวน 1 รายการ</t>
  </si>
  <si>
    <t>จัดซื้อ น้ำดื่ม (เปลี่ยนถัง)</t>
  </si>
  <si>
    <t>จัดซื้อ วัสดุประจำศูนย์ข้อมูล จำนวน 10 รายการ</t>
  </si>
  <si>
    <t>-ร้านสมยศ ซัพพลาย/2,300.-</t>
  </si>
  <si>
    <t>-ร้านขวัญดิน/3,700.-</t>
  </si>
  <si>
    <t>-ร้านขวัญดิน/8,650.-</t>
  </si>
  <si>
    <t>-ร้านไทยดำรงค์/12,800.-</t>
  </si>
  <si>
    <t xml:space="preserve">จัดซื้อ วัสดุงานบ้านงานครัว </t>
  </si>
  <si>
    <t>จัดซื้อ วัสดุคอมฯ. จำนวน 2 รายการ</t>
  </si>
  <si>
    <t>จัดซื้อน้ำแข็ง,น้ำดื่ม (โครงการลอยกระทง)</t>
  </si>
  <si>
    <t>จ้างพิมพ์ป้ายไวนิล (วันพ่อ) จำนวน 1 รายการ</t>
  </si>
  <si>
    <t>จ้างพิมพ์ป้ายไวนิล รณรงค์ประชาธิปไตย จำนวน 1 รายการ</t>
  </si>
  <si>
    <t>-บ.โอเนฟ สตูดิโอ จำกัด/10,800.-</t>
  </si>
  <si>
    <t>-บ.โอเนฟ สตูดิโอ จำกัด/2,910.-</t>
  </si>
  <si>
    <t>-หจก.ช.ศิลป์ เอ็นจิเนียริ่ง/83,000.-</t>
  </si>
  <si>
    <t>จ้างเหมา ซ่อมถนน ดิน ม.1</t>
  </si>
  <si>
    <t>จ้างเหมาซ่อมแซม ถนน ดิน ม.2</t>
  </si>
  <si>
    <t>จ้างทำป้าย "ลอยกระทง 5 x 9" จำนวน 1 รายการ</t>
  </si>
  <si>
    <t>จ้างทำป้าย "ลูกเสือชาวบ้าน 300 x 150" จำนวน 1 รายการ</t>
  </si>
  <si>
    <t>จ้างเหมาประกอบอาหาร "ลูกเสือชาวบ้าน" จำนวน 12 มื้อ</t>
  </si>
  <si>
    <t>จ้างเหมาซ่อมแซม ถนน ดิน ม.4</t>
  </si>
  <si>
    <t>จ้างเหมาซ่อมแซม ถนน ดิน ม.6</t>
  </si>
  <si>
    <t>จ้างเหมาซ่อมแซม ถนน ดิน ม.10</t>
  </si>
  <si>
    <t>จ้างเหมาซ่อมแซม ถนน ดิน ม.15</t>
  </si>
  <si>
    <t>จ้างเหมาซ่อมแซม ถนน ดิน ม.16</t>
  </si>
  <si>
    <t>จ้างเหมาซ่อมแซม ถนน ดิน ม.18</t>
  </si>
  <si>
    <t>จ้างเหมาซ่อมบำรุงรถยนต์ ส่วนกลาง</t>
  </si>
  <si>
    <t>-หจก.ช.ศิลป์ เอ็นจิเนียริ่ง/91,600.-</t>
  </si>
  <si>
    <t>-หจก.ช.ศิลป์ เอ็นจิเนียริ่ง/92,000.-</t>
  </si>
  <si>
    <t>-หจก.ช.ศิลป์ เอ็นจิเนียริ่ง/99,900.-</t>
  </si>
  <si>
    <t>-หจก.ช.ศิลป์ เอ็นจิเนียริ่ง/82,900.-</t>
  </si>
  <si>
    <t>-หจก.ช.ศิลป์ เอ็นจิเนียริ่ง/71,000.-</t>
  </si>
  <si>
    <t>-หจก.ช.ศิลป์ เอ็นจิเนียริ่ง/60,000.-</t>
  </si>
  <si>
    <t>-หจก.ช.ศิลป์ เอ็นจิเนียริ่ง/19,600.-</t>
  </si>
  <si>
    <t>-บ.เจริญออโต้กรุ๊ป/2,411.45.-</t>
  </si>
  <si>
    <t>-ร้านกาฟิว โภชนา/54,000.-</t>
  </si>
  <si>
    <t>-บ.โอเนฟ สตูดิโอ จำกัด/675.-</t>
  </si>
  <si>
    <t>-ร้านกาฟิว โภชนา/4,000.-</t>
  </si>
  <si>
    <t>-บ.โอเนฟ สตูดิโอ จำกัด/3,700.-</t>
  </si>
  <si>
    <t>สรุปผลการดำเนินการจัดซื้อจัดจ้างในรอบเดือน ตั้งแต่วันที่  1-31 ธันวาคม  2555</t>
  </si>
  <si>
    <t>จัดซื้อวัสดุฝึกอบรม"โครงการส่งเสริมการเรียนรู้ฯ."จำนวน 4 รายการ</t>
  </si>
  <si>
    <t>จัดซื้อ วัสดุงานบ้าน งานครัว จำนวน 1 รายการ</t>
  </si>
  <si>
    <t>จัดซื้อ วัสดุบริการประชาชน ช่วงปีใหม่</t>
  </si>
  <si>
    <t>จัดซื้อ วัสดุไฟฟ้า และ จำนวน 20 รายการ</t>
  </si>
  <si>
    <t>จัดซื้อ วัสดุยานพาหนะ และขนส่ง จำนวน 5 รายการ</t>
  </si>
  <si>
    <t>จัดซื้อ วัสดุไฟฟ้า และวิทยุ จำนวน 3 รายการ</t>
  </si>
  <si>
    <t>-ร้านขวัญดิน/23,500.-</t>
  </si>
  <si>
    <t>-ร้านชนกรานต์ มอเตอร์/5,180.-</t>
  </si>
  <si>
    <t>-ร้านเจ แอล/9,500.-</t>
  </si>
  <si>
    <t>-ร้านไทยดำรงค์/4,725.-</t>
  </si>
  <si>
    <t>-ร้านธานินท์/16,924.-</t>
  </si>
  <si>
    <t>-ร้านรุ่งเจริญ พาณิชย์/55,880.-</t>
  </si>
  <si>
    <t>-ร้านแมน ยู สปอร์ต/99,900.-</t>
  </si>
  <si>
    <t>-ร้านชุมแสง มอเตอร์/87,757.01.-</t>
  </si>
  <si>
    <t>จ้างเหมา ก่อสร้าง ถนน คสล. ม.8</t>
  </si>
  <si>
    <t>จ้างเหมา ก่อสร้างห้องสุขา เพื่อบริการประชาชน</t>
  </si>
  <si>
    <t>-/54,205.61.-</t>
  </si>
  <si>
    <t>-/33,644.86.-</t>
  </si>
  <si>
    <t>-บ.โอเนฟ สตูดิโอ จำกัด/450.-</t>
  </si>
  <si>
    <t>-ร้านกาฟิว โภชนา/2,000.-</t>
  </si>
  <si>
    <t>-/65,981.31.-</t>
  </si>
  <si>
    <t>จ้างเหมา ก่อสร้าง ถนน คสล. ม.11</t>
  </si>
  <si>
    <t>จ้างเหมา ประกอบอาหาร เลี้ยงประชุมสภา</t>
  </si>
  <si>
    <t>จ้างเหมา พิมพ์ป้ายไวนิล ขนาด 143 ม. ประชุมสภา</t>
  </si>
  <si>
    <t>จ้าง พิมพ์ป้ายประชาสัมพันธ์</t>
  </si>
  <si>
    <t>จ้างพิมพ์ป้ายไวนิล รณรงค์ลดอุบัติเหตุ</t>
  </si>
  <si>
    <t>จ้างเหมาเข้าเล่ม โบนัส ปี 2555</t>
  </si>
  <si>
    <t>จ้างเหมาเข้าเล่ม ควบคุมภายใน</t>
  </si>
  <si>
    <t xml:space="preserve">จ้างพิมพ์ป้าย ไวนิล </t>
  </si>
  <si>
    <t>จ้างเหมาประกอบอาหาร อาหารว่าง,เครื่องดื่ม</t>
  </si>
  <si>
    <t>-บุญโยธา/10,000.-</t>
  </si>
  <si>
    <t>-ร้านกาฟิวโภชนา/51,480.-</t>
  </si>
  <si>
    <t>-ร้านน้องฟักโภชนา/28,080.-</t>
  </si>
  <si>
    <t>-ร้านบุญโฮมโภชนา/16,770.-</t>
  </si>
  <si>
    <t>-ร้านส่องโลกสวย/700.-</t>
  </si>
  <si>
    <t>-นางบุญโฮง ก่อกุศล/1,750.-</t>
  </si>
  <si>
    <t>-ร้านรุ่งเจริญพาณิชย์/9,500.-</t>
  </si>
  <si>
    <t>-ร้านรุ่งเจริญพาณิชย์/34,000.-</t>
  </si>
  <si>
    <t>-ร้านชัยภูมิก๊อปปี้แอนด์เซอร์วิส/19,000.-</t>
  </si>
  <si>
    <t>-ร้านรุ่งเจริญพาณิชย์/9,097.-</t>
  </si>
  <si>
    <t>-ร้านพู่กัน/9,915.-</t>
  </si>
  <si>
    <t>-ร้านรุ่งเจริญพาณิชย์/7,960.-</t>
  </si>
  <si>
    <t>-ร้านพู่กัน/6,000.-</t>
  </si>
  <si>
    <t>-ร้านพู่กัน/13,000.-</t>
  </si>
  <si>
    <t>-ร้านชายสี่/7,000.-</t>
  </si>
  <si>
    <t>สรุปผลการดำเนินการจัดซื้อจัดจ้างในรอบเดือน ตั้งแต่วันที่ 1-30 พฤศจิกายน 2552</t>
  </si>
  <si>
    <t>จัดซื้อหนังสือพิมพ์ประจำหมู่บ้าน/ อบต.</t>
  </si>
  <si>
    <t>13,728.-</t>
  </si>
  <si>
    <t>- สหกรณ์โคนมกำแพงแสน จำกัด/13,728.-</t>
  </si>
  <si>
    <t>จ้างเหมาจัดทำต้นกระธูป พร้อมขบวนแห่</t>
  </si>
  <si>
    <t>50,000.-</t>
  </si>
  <si>
    <t>- นางอมร  ขวัญมา/50,000.-</t>
  </si>
  <si>
    <t>- ร้านภุมิปัญญา/2,900.-</t>
  </si>
  <si>
    <t>จัดซื้อวัสดุก่อสร้าง 8 รายการ</t>
  </si>
  <si>
    <t>8,028.-</t>
  </si>
  <si>
    <t>- ร้านดาวไทยซีเมนต์บล็อก/8,028.-</t>
  </si>
  <si>
    <t>จ้างเหมาประกอบอาหาร โครงการเพิ่มศักยภาพ</t>
  </si>
  <si>
    <t>10,650.-</t>
  </si>
  <si>
    <t xml:space="preserve"> - ร้านศุภโชคพานิช/14,400.-</t>
  </si>
  <si>
    <t xml:space="preserve"> - นายพงษ์เทพ  พลธรรม/75,000.-</t>
  </si>
  <si>
    <t xml:space="preserve"> - นางมยุรี  ยงขามป้อม/1,000.-</t>
  </si>
  <si>
    <t xml:space="preserve"> - นางบัวหวาน  กุลด้วง/9,600.-</t>
  </si>
  <si>
    <t xml:space="preserve"> - นางมยุรี   ยงขามป้อม/1,000.-</t>
  </si>
  <si>
    <t xml:space="preserve"> - นางบัวหวาน   กุลด้วง/9,600.-</t>
  </si>
  <si>
    <t>จัดซื้อวัสดุทำป้ายประชาสัมพันธ์ โครงการจุดตรวจเทศกาลปีใหม่</t>
  </si>
  <si>
    <t>จากวันแม่ ถึง วันพ่อ สร้างสามัคคี</t>
  </si>
  <si>
    <t>- หจก.อุดมธุรกิจก่อสร้าง/266,264.50</t>
  </si>
  <si>
    <t>- หจก.นิตยการโยธา/280,000.-</t>
  </si>
  <si>
    <t>- ร้าน ป. เฮ็ง/เอกสารไม่ถูกต้อง</t>
  </si>
  <si>
    <t>20 วัน</t>
  </si>
  <si>
    <t>จัดซื้อวัสดุก่อสร้าง จำนวน 12 รายการ ขยายผิวจราจร คสล.ม.18</t>
  </si>
  <si>
    <t>-ร้าน ช.ทวีพาณิช/72,000.-</t>
  </si>
  <si>
    <t>จัดซื้อวัสดุก่อสร้าง จำนวน 12 รายการ ก่อสร้างถนน คสล.ม.9</t>
  </si>
  <si>
    <t>จัดซื้อวัสดุก่อสร้าง จำนวน 12 รายการ ก่อสร้างถนน คสล.ม.13</t>
  </si>
  <si>
    <t>จัดจ้างซ่อมบำรุง รถยนต์ ฟอร์ด ทะเบียน กค 1170</t>
  </si>
  <si>
    <t>-ร้านพู่กัน/8,640.-</t>
  </si>
  <si>
    <t>จัดจ้างเหมาประกอบอาหาร โครงการแชนเลนธ์เดย์</t>
  </si>
  <si>
    <t>จัดซื้อวัสดุ โครงการลอยกระทง ปี 2552</t>
  </si>
  <si>
    <t>จัดซื้อถ้วยรางวัล โครงการลอยกระทง ปี 2552</t>
  </si>
  <si>
    <t>โครงการ ลอยกระทง ปี 2552</t>
  </si>
  <si>
    <t>ลำดับ</t>
  </si>
  <si>
    <t>ที่</t>
  </si>
  <si>
    <t>จ้างเหมาทำป้ายประชาสัมพันธ์โครงการ แม่ของแผ่นดิน</t>
  </si>
  <si>
    <t>แม่ทั้งแผ่นดินปลูกต้นไม้ ถวาย 77 แสนต้น</t>
  </si>
  <si>
    <t>จ้างเหมาจัดเตรียมสถานที่</t>
  </si>
  <si>
    <t>จัดซื้อวัสดุอุปกรณ์การทำอาหาร โครงการอบรม</t>
  </si>
  <si>
    <t>18,365.-</t>
  </si>
  <si>
    <t xml:space="preserve"> - ร้านราชาอิเล็คทรอนิกส์/30,000.-</t>
  </si>
  <si>
    <t xml:space="preserve"> - ร้านไทยดำรงค์/8,000.-</t>
  </si>
  <si>
    <t xml:space="preserve"> - ร้านปรียานนท์ก่อสร้าง/13,000.-</t>
  </si>
  <si>
    <t>จ้างจัดสถานที่โครงการแข่งขันกีฬาภายในสถาน</t>
  </si>
  <si>
    <t>จ้างเหมาประกอบอาหารโครงการแข่งขันกีฬาภาย</t>
  </si>
  <si>
    <t>ในสถานศึกษา</t>
  </si>
  <si>
    <t>จ้างเหมาประกอบอาหาร โครงการทำปุ๋ยน้ำชีวภาพ</t>
  </si>
  <si>
    <t>จ้างเหมารถยนต์รับส่งโครงการทำปุ๋ยน้ำชีวภาพ</t>
  </si>
  <si>
    <t>จ้างเหมาจัดสถานที่โครงการแข่งขันแอโรบิคดานซ์</t>
  </si>
  <si>
    <t>จ้างเหมาซ่อมเครื่องถ่ายเอกสาร</t>
  </si>
  <si>
    <t>จ้างเหมาประกอบอาหารโครงการทำดอกไม้</t>
  </si>
  <si>
    <t>จ้างเหมาเข้าเล่มแผนพัฒนาตำบล</t>
  </si>
  <si>
    <t>- นายสมยศ  สมบัติมี/4,500.-</t>
  </si>
  <si>
    <t>จัดซื้อเวชภัณฑ์ยา โครงการหนองบัวแดงเกมส์</t>
  </si>
  <si>
    <t>1,500.-</t>
  </si>
  <si>
    <t>- นายสมยศ  สมบัติมี/1,500.-</t>
  </si>
  <si>
    <t>จ้างเหมาประกอบอาหาร โครงการวันผู้สูงอายุ</t>
  </si>
  <si>
    <t>และครอบครัว</t>
  </si>
  <si>
    <t>จ้างเหมาประกอบอาหารเลี้ยงตาม</t>
  </si>
  <si>
    <t>โครงการหนองบัวแดงเกมส์ ครั้งที่ 9</t>
  </si>
  <si>
    <t>23,400.-</t>
  </si>
  <si>
    <t>สรุปผลการดำเนินการจัดซื้อจัดจ้างในรอบเดือน  1-31  สิงหาคม  2551 (ต่อ)</t>
  </si>
  <si>
    <t>1,240.-</t>
  </si>
  <si>
    <t>-อู่เจริญยนต์/1,240.-</t>
  </si>
  <si>
    <t>-ค่าจ้างเหมาโฆษณาทางวิทยุ โทรศัพท์ สื่อสิ่งพิมพ์</t>
  </si>
  <si>
    <t>ประเภทรายจ่ายเกี่ยวกับการรับรองและพิธีการ</t>
  </si>
  <si>
    <t>ค่ารับรอง</t>
  </si>
  <si>
    <t>ค่าเลี้ยงรับรองในการประชุมสภาท้องถิ่น</t>
  </si>
  <si>
    <t>โครงการอบรมวินัยจราจรให้แก่ประชาชน</t>
  </si>
  <si>
    <t>ค่าจัดทำเวทีประชาคมตำบล</t>
  </si>
  <si>
    <t xml:space="preserve"> - หจก.นิตยาการโยธา/120,000.-</t>
  </si>
  <si>
    <t xml:space="preserve">สรุปผลการดำเนินการจัดซื้อจัดจ้างในรอบเดือน  1 - 30  กันยายน    2549 </t>
  </si>
  <si>
    <t>จัดซื้อถังรองรับขยะ  ขนาด 120 ลิตร 62 ใบ</t>
  </si>
  <si>
    <t>จัดซื้อถ้วยรางวัล โครงการแข่งขันกีฬาในสถาน</t>
  </si>
  <si>
    <t>ศึกษา</t>
  </si>
  <si>
    <t>จัดซื้อวัสดุสำหรับฝึกอบรมปุ๋ยน้ำชีวภาพ</t>
  </si>
  <si>
    <t>จัดซื้อถ้วยรางวัล โครงการเต้นท์แอโรบิคดานซ์</t>
  </si>
  <si>
    <t>จัดซื้ออาหาร น้ำดื่ม โครงการเต้นท์แอโรบิคดานซ์</t>
  </si>
  <si>
    <t>จัดซื้อวัสดุไฟฟ้า</t>
  </si>
  <si>
    <t>จัดซื้อวัสดุอบรมโครงการดอกไม้ประดิษฐ์</t>
  </si>
  <si>
    <t>จัดซื้อวัสดุสำนักงาน 8 รายการ</t>
  </si>
  <si>
    <t>จัดซื้อวัสดุคอมพิวเตอร์ 6 รายการ</t>
  </si>
  <si>
    <t>จัดซื้อวัสดุสำนักงาน 3 รายการ</t>
  </si>
  <si>
    <t>จัดซื้อวัสดุคอมพิวเตอร์ 1 รายการ</t>
  </si>
  <si>
    <t>จัดซื้อวัสดุก่อสร้าง 18 รายการ</t>
  </si>
  <si>
    <t>จัดซื้อวัสดุเครื่องแต่งการ อปพร. 50 ชุด</t>
  </si>
  <si>
    <t>จัดซื้อเครื่องแต่งการคนงานเก็บขยะ</t>
  </si>
  <si>
    <t>จัดซื้อวัสดุก่อสร้างบ้านเอื้ออาทร 23  รายการ</t>
  </si>
  <si>
    <t>จัดซื้อวัสดุสำนักงาน 38 รายการ</t>
  </si>
  <si>
    <t>จัดซื้อวัสดุการเกษตร 35  รายการ</t>
  </si>
  <si>
    <t>จัดซื้องานบ้านงานครัวให้กับศูนย์พัฒนาเด็ก</t>
  </si>
  <si>
    <t>จัดซื้อสัญญาณไฟกระพริบ</t>
  </si>
  <si>
    <t>จัดซื้อวัสดุสำนักงานให้กับศูนย์ถ่ายทอดเทคโนฯ</t>
  </si>
  <si>
    <t>70,680.-</t>
  </si>
  <si>
    <t>38,744.28</t>
  </si>
  <si>
    <t>-ร้านพงษ์เกษมปิโตรเลียม/38,744.28</t>
  </si>
  <si>
    <t>4,795.-</t>
  </si>
  <si>
    <t>จัดซื้อวัสดุคอมฯและเครื่องถ่ายเอกสาร  2 รายการ</t>
  </si>
  <si>
    <t>จัดซื้อวัสดุคอมฯและเครื่องถ่ายเอกสาร 1 รายการ</t>
  </si>
  <si>
    <t>- ร้านไทยดำรงค์/14,750.-</t>
  </si>
  <si>
    <t>จัดซื้อน้ำมันจารบี เบอร์3</t>
  </si>
  <si>
    <t>- อู่เจริญยนต์/700.-</t>
  </si>
  <si>
    <t>จัดซื้อน้ำมันดีเซลผสมสารเคมีกำจัดยุง</t>
  </si>
  <si>
    <t>- ร้านพงษ์เกษมปิโตเลียม/41,144.49</t>
  </si>
  <si>
    <t xml:space="preserve">จัดซื้อน้ำดื่มสำหรับบริการประชาชน </t>
  </si>
  <si>
    <t>จัดซื้ออาหารเสริมนม ให้กับศูนย์ฯจำนวน 16 วัน</t>
  </si>
  <si>
    <t>จัดซื้ออาหารเสริมนม ให้กับ รร. จำนวน 16 วัน</t>
  </si>
  <si>
    <t>18 ม.ค. 2553</t>
  </si>
  <si>
    <t>20 ธ.ค. 2552</t>
  </si>
  <si>
    <t>15 วัน</t>
  </si>
  <si>
    <t>9 ม.ค. 2553</t>
  </si>
  <si>
    <t>29 ธ.ค. 2552</t>
  </si>
  <si>
    <t>2 ม.ค. 2553</t>
  </si>
  <si>
    <t>12 ม.ค. 2553</t>
  </si>
  <si>
    <t>6 ก.พ. 2553</t>
  </si>
  <si>
    <t>26 ม.ค. 2553</t>
  </si>
  <si>
    <t>30 ม.ค. 2553</t>
  </si>
  <si>
    <t>10 ก.พ. 2553</t>
  </si>
  <si>
    <t>3 มี.ค. 2553</t>
  </si>
  <si>
    <t>11 มี.ค. 2553</t>
  </si>
  <si>
    <t>12 เม.ย. 2553</t>
  </si>
  <si>
    <t>สายที่ 1 กว้าง 6  ม. ยาว 1,000 ม. หนาเฉลี่ย 0.50 ม.</t>
  </si>
  <si>
    <t>ขยายบริการประปา ม.16</t>
  </si>
  <si>
    <t>ก่อสร้างฝายน้ำล้น มข. 2527  ม.12</t>
  </si>
  <si>
    <t>ปรับปรุงซ่อมแซมและต่อเติมอาคารสำนักงาน อบต.</t>
  </si>
  <si>
    <t>ก่อสร้างรางระบายน้ำ คสล. ม.1 กว้าง 30 ซม. ยาว 100 ม.</t>
  </si>
  <si>
    <t>ก่อสร้างรางระบายน้ำ คสล.ม.3</t>
  </si>
  <si>
    <t>-นางปุ้ย สุริยะ/12,500.-</t>
  </si>
  <si>
    <t>- ร้านอุดมพาณิชย์/18,365.-</t>
  </si>
  <si>
    <t>จัดซื้อเสาปูน</t>
  </si>
  <si>
    <t>- ร้านคลังไม้/40,000.-</t>
  </si>
  <si>
    <t>จัดซื้อแว่นตา โครงการอบรมสุขภาพจิตผู้สูงอายุ</t>
  </si>
  <si>
    <t>35,840.-</t>
  </si>
  <si>
    <t>-หจก.ศูนย์รวมผลิตภัณฑ์และ</t>
  </si>
  <si>
    <t>หัตถกรรมชัยภูมิ /35,840.-</t>
  </si>
  <si>
    <t>จ้างเหมาจัดเตรียมสถานที่โครงการจัดงานแข่งขันกีฬา</t>
  </si>
  <si>
    <t>ในสถานศึกษา เขตพื้นที่ตำบลกุดชุมแสง</t>
  </si>
  <si>
    <t>- นายวิศิษฎ์  ก้อนเงิน/7,000.-</t>
  </si>
  <si>
    <t>เช่าเวทีพร้อมเครื่องเสียงโครงการจัดงานประเพณีวัน</t>
  </si>
  <si>
    <t>ลอยกระทง ประจำปี 2551</t>
  </si>
  <si>
    <t xml:space="preserve">สรุปผลการดำเนินการจัดซื้อจัดจ้างในรอบเดือน  1 - 28  กุมภาพันธ์  2550 </t>
  </si>
  <si>
    <t>จัดซื้อวัสดุเครื่องเขียน โครงการเพิ่มศักยภาพ</t>
  </si>
  <si>
    <t>การบริหาร</t>
  </si>
  <si>
    <t>27,000.-</t>
  </si>
  <si>
    <t>- นางมะลิวรรณ  ศิลาสูงเนิน/27,000.-</t>
  </si>
  <si>
    <t>- ร้านอาหารสระทิพย์/3,250.-</t>
  </si>
  <si>
    <t>จ้างเหมาประกอบอาหาร โครงการกุดชุมแสงเกมส์</t>
  </si>
  <si>
    <t>-ร้านข้าวทองพืชผล/15,410.-</t>
  </si>
  <si>
    <t>-เลิศฟาร์มการเกษตร/24,090.-</t>
  </si>
  <si>
    <t>จ้างเหมาจัดเตรียมสถานที่โครงการเศรษฐกิจพอเพียง</t>
  </si>
  <si>
    <t>-/1,240.-</t>
  </si>
  <si>
    <t>จัดซื้อวัสดุทำป้ายรณรงค์เทศกาลฯ. จำนวน 4 รายการ</t>
  </si>
  <si>
    <t>-/4,000.-</t>
  </si>
  <si>
    <t>จัดซื้อวัสดุไฟฟ้า จำนวน  14 รายการ</t>
  </si>
  <si>
    <t>-ร้านถาวรเฟอร์นิเจอร์/9,975.-</t>
  </si>
  <si>
    <t>-บ.โอเนฟสตูดิโอ จำกัด/960.-</t>
  </si>
  <si>
    <t>จัดซื้อวัดุผ้าห่มกันหนาว จำนวน 1 รายการ</t>
  </si>
  <si>
    <t>จัดซื้อเครื่องดื่ม ผ้าเย็นบริการประชาชน</t>
  </si>
  <si>
    <t>จ้างเหมาประกอบอาหาร เลี้ยงประชุมสภา</t>
  </si>
  <si>
    <t>จ้างเหมาซ่อมแซม รถยนต์ส่วนกลาง ชย. 81-7071</t>
  </si>
  <si>
    <t>-ร้านพ.วัสดุก่อสร้าง/64,018.67.-</t>
  </si>
  <si>
    <t>-หจก.หนองบัวแดงโชคทวี/62,000.-</t>
  </si>
  <si>
    <t>-ร้านอุดมพล เสาปูน/79,439.25.-</t>
  </si>
  <si>
    <t>-ร้านอุดมพล เสาปูน/93,364.49.-</t>
  </si>
  <si>
    <t>-ร้านอุดมพล เสาปูน/93,314.49.-</t>
  </si>
  <si>
    <t>-ร้านอุดมพล เสาปูน/70,093.46.-</t>
  </si>
  <si>
    <t>-ร้านอุดมพล เสาปูน/90,654.21.-</t>
  </si>
  <si>
    <t>-ร้านพี.พี.ก๊อปปี้/1,380.-</t>
  </si>
  <si>
    <t>-ร้านอุดมพล เสาปูน/21,495.33.-</t>
  </si>
  <si>
    <t>จัดซื้อ ของขวัญ,ของรางวัล</t>
  </si>
  <si>
    <t>-/74,000.-</t>
  </si>
  <si>
    <t>จัดซื้อ น้ำดื่มบริการประชาชน จำนวน 2 รายการ</t>
  </si>
  <si>
    <t>-เกษตรนาโน/2,690.-</t>
  </si>
  <si>
    <t>-บ.โอเนฟ สตูดิโอ จำกัด/1,500.-</t>
  </si>
  <si>
    <t>จ้าง พิมพ์ป้ายโครงการ วันเด็ก</t>
  </si>
  <si>
    <t>จ้างเหมา เวที วันเด็ก</t>
  </si>
  <si>
    <t>-/4,500.-</t>
  </si>
  <si>
    <t>จ้างเหมา ถมดินบริเวณจำหน่ายผลผลิตทางการเกษตร ม.8</t>
  </si>
  <si>
    <t>-ร้านอุดมพล เสาปูน/99,000.-</t>
  </si>
  <si>
    <t>จ้างเหมา ซ่อมแซมถนนเพื่อการเกษตร ม.8</t>
  </si>
  <si>
    <t>-ร้านอุดมพล เสาปูน/82,600.-</t>
  </si>
  <si>
    <t>-ร้านอุดมพล เสาปูน/35,800.-</t>
  </si>
  <si>
    <t>จ้างเหมา ซ่อมแซมถนนเพื่อการเกษตร ม.11</t>
  </si>
  <si>
    <t>-ร้านอุดมพล เสาปูน/22,000.-</t>
  </si>
  <si>
    <t>-/82,242.99.-</t>
  </si>
  <si>
    <t>-/81,308.41.-</t>
  </si>
  <si>
    <t>-/84,579.44.-</t>
  </si>
  <si>
    <t>-/69,626.17.-</t>
  </si>
  <si>
    <t>-/24,844.72.-</t>
  </si>
  <si>
    <t>-/1,000.-</t>
  </si>
  <si>
    <t>-/2,050.-</t>
  </si>
  <si>
    <t>จ้างเหมา ซ่อมแซมถนนเพื่อการเกษตร ม.12</t>
  </si>
  <si>
    <t>จ้างเหมา ซ่อมแซมถนนเพื่อการเกษตร ม.14</t>
  </si>
  <si>
    <t>จ้างเหมา ถมที่ดินสาธารณะประโยชน์ ม.17</t>
  </si>
  <si>
    <t>จ้างเหมา ก่อสร้างถนนเพื่อการเกษตร ม.8</t>
  </si>
  <si>
    <t>จ้างเหมา ซ่อมแซมถนนเพื่อการเกษตร ม.114</t>
  </si>
  <si>
    <t>จ้างเหมา ซ่อมบำรุงรถยนต์ส่วนกลาง ทะเบียน บท 4879</t>
  </si>
  <si>
    <t>จ้างเหมา พิมพ์ป้ายไวนิล โครงการเพิ่มศักยภาพฯ.</t>
  </si>
  <si>
    <t>จ้างเหมา ซ่อมบำรุงรถยนต์ส่วนกลาง ทะเบียน กค 1120</t>
  </si>
  <si>
    <t>สรุปผลการดำเนินการจัดซื้อจัดจ้างในรอบเดือน ตั้งแต่วันที่  1-30 เมษายน 2553</t>
  </si>
  <si>
    <t>- หจก.กุศลยอดวัสดุก่อสร้าง/189,000.-</t>
  </si>
  <si>
    <t>- หจก.สาม ม.เอ็นจิเนียริ่ง/190,000.-</t>
  </si>
  <si>
    <t>- หจก.ฐานเจริญเซอร์วิส/157,680.-</t>
  </si>
  <si>
    <t>จ้างเหมาก่อสร้างถนนคอนกรีตเสริมเหล็ก ม.15</t>
  </si>
  <si>
    <t>397,000.-</t>
  </si>
  <si>
    <t>-หจก.อุดมพรทรัพย์ทวีก่อสร้างชัยภูมิ/328,000</t>
  </si>
  <si>
    <t>66,500.-</t>
  </si>
  <si>
    <t>33,500.-</t>
  </si>
  <si>
    <t>- นางบุญโฮง  ก่อกุศล/66,500.-</t>
  </si>
  <si>
    <t>-นางสนิท  ยุคะลัง/33,500.-</t>
  </si>
  <si>
    <t>ค่าจ้างเครื่องเสียงกลางแจ้งโครงการบุญบั้งไฟ</t>
  </si>
  <si>
    <t>4 พ.ค. 2553</t>
  </si>
  <si>
    <t>7 พ.ค. 2553</t>
  </si>
  <si>
    <t xml:space="preserve"> - ร้านดาวไทยซีเมนต์บล็อค/64,301.-</t>
  </si>
  <si>
    <t xml:space="preserve"> - ร้านปรียานนท์ก่อสร้าง/24,900.-</t>
  </si>
  <si>
    <t xml:space="preserve"> - ร้านธานินทร์/24,030.-</t>
  </si>
  <si>
    <t xml:space="preserve"> - ร้านสังคมการเกษตร/40,000.-</t>
  </si>
  <si>
    <t>จัดซื้อสัญญาณไฟกระพริบ จำนวน 4 ตัว</t>
  </si>
  <si>
    <t>- หจก.สินสมบูรณ์ก่อสร้าง/155,900.-</t>
  </si>
  <si>
    <t>- หจก.นิตยาการโยธา/155,950.-</t>
  </si>
  <si>
    <t>- หจก.เอส.ที.การช่างชัยภูมิ/346,000.-</t>
  </si>
  <si>
    <t>จ้างเหมาก่อสร้างถนนคอนกรีตเสริมเหล็ก ม.4</t>
  </si>
  <si>
    <t>239,000.-</t>
  </si>
  <si>
    <t>- หจก.หนองบัวแดงโชคทวี/239,000.-</t>
  </si>
  <si>
    <t>- หจก.พอใจก่อสร้าง/239,900.-</t>
  </si>
  <si>
    <t>- หจก.สินสมบูรณ์ก่อสร้าง/239,900.-</t>
  </si>
  <si>
    <t>- หจก.นิตยาการโยธา/239,950.-</t>
  </si>
  <si>
    <t>จ้างเหมาก่อสร้างถนนคอนกรีตเสริมเหล็ก ม.9</t>
  </si>
  <si>
    <t>281,000.-</t>
  </si>
  <si>
    <t>- หจก.พอใจก่อสร้าง/280,800.-</t>
  </si>
  <si>
    <t>- หจก.หนองบัวแดงโชคทวี/280,000.-</t>
  </si>
  <si>
    <t>- หจก.สินสมบูรณ์ก่อสร้าง/280,900.-</t>
  </si>
  <si>
    <t>- หจก.นิตยาการโยธา/280,950.-</t>
  </si>
  <si>
    <t>จ้างเหมาก่อสร้างบ่อกำจัดขยะ ม.12</t>
  </si>
  <si>
    <t>206,000.-</t>
  </si>
  <si>
    <t>- หจก.ชัยภูมิสกุลไทยก่อสร้าง/205,000.-</t>
  </si>
  <si>
    <t>- หจก.นิตยาการโยธา/205,500.-</t>
  </si>
  <si>
    <t>- หจก.พอใจก่อสร้าง/205,900.-</t>
  </si>
  <si>
    <t>สรุปผลการดำเนินการจัดซื้อจัดจ้างในรอบเดือน ตั้งแต่วันที่  1-31 กรกฎาคม  2552</t>
  </si>
  <si>
    <t>จัดซื้อวัสดุเลือกตั้งซ่อม จำนวน 18 รายการ</t>
  </si>
  <si>
    <t>2,367.-</t>
  </si>
  <si>
    <t>จัดซื้อวัสดุไฟฟ้า จำนวน 10 รายการ</t>
  </si>
  <si>
    <t>5,284.-</t>
  </si>
  <si>
    <t>จัดซื้อวัสดุน้ำมันหล่อลื่น จำนวน 3 รายการ</t>
  </si>
  <si>
    <t>1,950.-</t>
  </si>
  <si>
    <t>5,338.-</t>
  </si>
  <si>
    <t>จัดซื้อวัสดุสำนักงาน จำนวน 15 รายการ</t>
  </si>
  <si>
    <t>10,090.-</t>
  </si>
  <si>
    <t>3,350.-</t>
  </si>
  <si>
    <t>จ้างเหมาประกอบอาหารเลือกตั้งซ่อม</t>
  </si>
  <si>
    <t>1,245,000.-</t>
  </si>
  <si>
    <t>สรุปผลการดำเนินการจัดซื้อจัดจ้างในรอบเดือน ตั้งแต่วันที่  1-31 สิงหาคม 2552</t>
  </si>
  <si>
    <t>จ้างเหมาก่อสร้างถนน คสล. ม.18</t>
  </si>
  <si>
    <t>จัดซื้อวัสดุงานบ้านงานครัว จำนวน 4 รายการ</t>
  </si>
  <si>
    <t>จัดซื้ออาหารเสริมนม ป.5-6</t>
  </si>
  <si>
    <t>จัดซื้อวัสดุป้องกันไข้หวัดใหญ่ 2009  2 รายการ</t>
  </si>
  <si>
    <t>จัดซื้อวัสดุฝึกอบรม โครงการอบรมยุวชนและเยาวชน</t>
  </si>
  <si>
    <t>อาสาสมัครพิทักษ์และอนุรักษ์ธรรมชาติ 4 รายการ</t>
  </si>
  <si>
    <t>จัดซื้อตู้เก็บเอกสาร จำนวน 1 รายการ</t>
  </si>
  <si>
    <t>จัดซื้อโทรทัศน์ จำนวน 1 รายการ</t>
  </si>
  <si>
    <t>เช่ารถยนต์โครงการอบรมยุวชนอาสาสมัครพิทักษ์และ</t>
  </si>
  <si>
    <t>- นางสาวปภัสรา  ประยูรหาญ/2,000.-</t>
  </si>
  <si>
    <t xml:space="preserve"> - หจก.หนองบัวแดงโชคทวี/126,990.-</t>
  </si>
  <si>
    <t xml:space="preserve"> - ร้านชัยวัชก่อสร้าง/133,000.-</t>
  </si>
  <si>
    <t xml:space="preserve"> - หจก.สาม ม.เอ็นจิเนียริ่ง/148,000.-</t>
  </si>
  <si>
    <t xml:space="preserve"> - หจก.สินสมบูรณ์ก่อสร้าง/148,000.-</t>
  </si>
  <si>
    <t>-ร้านพู่กัน/1,200.-</t>
  </si>
  <si>
    <t>-ร้านกาฟิวโภชนา/1,620.-</t>
  </si>
  <si>
    <t>-ร้านพู่กัน/15,610.-</t>
  </si>
  <si>
    <t>-ร้านพู่กัน/22,680.-</t>
  </si>
  <si>
    <t>-ร้านพู่กัน/22,8600.-</t>
  </si>
  <si>
    <t>-ร้านพู่กัน/8,500.-</t>
  </si>
  <si>
    <t>-ร้านพู่กัน/9,300.-</t>
  </si>
  <si>
    <t>-ร้านพู่กัน/800.-</t>
  </si>
  <si>
    <t>-ร้านพู่กัน/10,000.-</t>
  </si>
  <si>
    <t>-ร้านพู่กัน/4,500.-</t>
  </si>
  <si>
    <t>-ร้านหนองบัวแดงอิงเจ็ท/15,000.-</t>
  </si>
  <si>
    <t>-ร้านพู่กัน/2,280.-</t>
  </si>
  <si>
    <t>-ร้านพู่กัน/49,000.-</t>
  </si>
  <si>
    <t>-ร้านพู่กัน/11,000.-</t>
  </si>
  <si>
    <t>-ร้านพู่กัน/4,980.-</t>
  </si>
  <si>
    <t>-ร้านพู่กัน/13,200.-</t>
  </si>
  <si>
    <t>-ร้านพู่กัน/2,274.-</t>
  </si>
  <si>
    <t>17 พ.ย.2552</t>
  </si>
  <si>
    <t>19 พ.ย.2552</t>
  </si>
  <si>
    <t>14/2553</t>
  </si>
  <si>
    <t>15/2553</t>
  </si>
  <si>
    <t>16/2553</t>
  </si>
  <si>
    <t>จ้างซ่อมถนนดิน หมู่ที่ 11</t>
  </si>
  <si>
    <t>17/2553</t>
  </si>
  <si>
    <t>จัดซื้อวัสดไฟฟ้าและวิทยุ</t>
  </si>
  <si>
    <t>24 พ.ย. 2552</t>
  </si>
  <si>
    <t>25 พ.ย. 2552</t>
  </si>
  <si>
    <t>จ้างซ่อมบำรุงครุภัณฑ์รถบรรทุกขยะ</t>
  </si>
  <si>
    <t>18/2553</t>
  </si>
  <si>
    <t>26 พ.ย. 2552</t>
  </si>
  <si>
    <t>เกมส์ โครงการจัดกิจกรรมวันเด็กแห่งชาติ ปี 2552</t>
  </si>
  <si>
    <t>จัดซื้อวัสดุก่อสร้าง จำนวน 9 รายการ</t>
  </si>
  <si>
    <t>จัดซื้อวัสดุคอมพิวเตอร์ จำนวน 1 รายการ</t>
  </si>
  <si>
    <t>จัดซื้อวัสดุยานพาหนะและขนส่ง จำนวน 1 รายการ</t>
  </si>
  <si>
    <t>จัดซื้อวัสดุเชื้อเพลิงและหล่อลื่น จำนวน 3 รายการ</t>
  </si>
  <si>
    <t>จัดซื้อน้ำดื่ม</t>
  </si>
  <si>
    <t>จัดซื้อวัสดุไฟฟ้า จำนวน 4 รายการ</t>
  </si>
  <si>
    <t>จัดซื้อวัสดุสำนักงาน จำนวน 3 รายการ</t>
  </si>
  <si>
    <t>- ร้านไทยดำรงค์/7,600.-</t>
  </si>
  <si>
    <t>2,488.-</t>
  </si>
  <si>
    <t>6,400.-</t>
  </si>
  <si>
    <t>7,880.-</t>
  </si>
  <si>
    <t>305.-</t>
  </si>
  <si>
    <t>1,430.-</t>
  </si>
  <si>
    <t>920.-</t>
  </si>
  <si>
    <t>1,035.-</t>
  </si>
  <si>
    <t>จ้างเหมาซ่อมแซมถนนเพื่อการเกษตร ม. 9</t>
  </si>
  <si>
    <t>จ้างเหมาประกอบอาหารเลี้ยงรับรองผู้ตรวจนิเทศงาน</t>
  </si>
  <si>
    <t>การคลังองค์กรปกครองส่วนท้องถิ่น</t>
  </si>
  <si>
    <t>จ้างเหมาประกอบอาหารศูนย์พัฒนาเด็กเล็ก</t>
  </si>
  <si>
    <t>วัดชัยภูมิพิทักษ์</t>
  </si>
  <si>
    <t>วัดศาลาวรรณ</t>
  </si>
  <si>
    <t>วัดป่าสุริยวงศ์</t>
  </si>
  <si>
    <t>25,900.-</t>
  </si>
  <si>
    <t>1,350.-</t>
  </si>
  <si>
    <t>99,750.-</t>
  </si>
  <si>
    <t>50,250.-</t>
  </si>
  <si>
    <t>ก่อสร้างถนน คสล. ม.16</t>
  </si>
  <si>
    <t>-หจก.หนองบัวแดงโชคทวี/1,287,000.-</t>
  </si>
  <si>
    <t>ขุดลอกลำห้วย ม.9</t>
  </si>
  <si>
    <t>-หจก.ช.ศิลป์เอ็นจิเนียริ่ง/3,440,000.-</t>
  </si>
  <si>
    <t>-ร้านทรัพย์อนันต์/15,451.-</t>
  </si>
  <si>
    <t>จัดซื้อวัสดุไฟฟ้า จำนวน 3 รายการ</t>
  </si>
  <si>
    <t>3,330.-</t>
  </si>
  <si>
    <t>-ร้านทรัพย์อนันต์/3,330.-</t>
  </si>
  <si>
    <t>840.-</t>
  </si>
  <si>
    <t>-นายสมยศ สมบัติมี/840.-</t>
  </si>
  <si>
    <t>จัดซื้อวัสดุก่อสร้างฝายชะลอน้ำ จำนวน 6 รายการ</t>
  </si>
  <si>
    <t>58,800.-</t>
  </si>
  <si>
    <t>-หจก.สมทรายวัสดุก่อสร้างชัยภูมิ/58,800.-</t>
  </si>
  <si>
    <t>จัดซื้อวัสดุการศึกษา จำนวน 55 รายการ</t>
  </si>
  <si>
    <t>48,750.-</t>
  </si>
  <si>
    <t>-ร้านทรัพย์อนันต์/48,750.-</t>
  </si>
  <si>
    <t>จัดซื้อวัสดุอบรมโครงการค่ายพุทธธรรมเยาวชน</t>
  </si>
  <si>
    <t>คนของแผ่นดิน</t>
  </si>
  <si>
    <t>จัดซื้อัสดุยานพาหนะและขนส่ง  1 รายการ</t>
  </si>
  <si>
    <t>1,900.-</t>
  </si>
  <si>
    <t>- อู่เจริญยนต์/1,900.-</t>
  </si>
  <si>
    <t>จัดซื้อวัสดุไฟฟ้าและวิทยุ 4 รายการ</t>
  </si>
  <si>
    <t>- ร้านรุ่งโรจน์วัสดุภัณฑ์/3,100.-</t>
  </si>
  <si>
    <t>จัดซื้อกระถางยางรถยนต์ โครงการขับเคลื่อนปรัชญา</t>
  </si>
  <si>
    <t>- ร้านภูมิปัญญา/115,200.-</t>
  </si>
  <si>
    <t>230,000.-</t>
  </si>
  <si>
    <t>- หจก.นิตยาการโยธา/144,000.-</t>
  </si>
  <si>
    <t>- นายประมวน  อัตโน/6,000.-</t>
  </si>
  <si>
    <t>ค่าเช่ารถรับ-ส่ง โครงการขับเคลื่อนปรัชญา</t>
  </si>
  <si>
    <t>- นายเสถียร  กิ่งมะนาว/6,000.-</t>
  </si>
  <si>
    <t>- บ.คันทรีแดรี่เฟรช จำกัด/68,983.-</t>
  </si>
  <si>
    <t>สรุปผลการดำเนินการจัดซื้อจัดจ้างในรอบเดือน  1 - 31  มกราคม   2550 (ต่อ)</t>
  </si>
  <si>
    <t>- ร้านไทยดำรงค์/20,000.-</t>
  </si>
  <si>
    <t>จัดซื้อวัสดุคอมพิวเตอร์ จำนวน 4 รายการ</t>
  </si>
  <si>
    <t>- ร้านไทยดำรงค์/8,000.-</t>
  </si>
  <si>
    <t>- นางทองปิน  อุ่นสำโรง/40,000.-</t>
  </si>
  <si>
    <t>-หจก.นิตยาการโยธา/3,390,000.-</t>
  </si>
  <si>
    <t>- ร้านอนุชาก่อสร้าง/285,000.-</t>
  </si>
  <si>
    <t>- ร้านพัฒนานิคมพืชผล/307,000.-</t>
  </si>
  <si>
    <t>- หจก.ชัยภูมิมหามิตร/274,000.-</t>
  </si>
  <si>
    <t>- หจก.หนองบัวแดงโชคทวี/255,500.-</t>
  </si>
  <si>
    <t>- หจก.พอใจก่อสร้าง/245,900.-</t>
  </si>
  <si>
    <t>- หจก.คูณทรัพย์การโยธา/246,120.-</t>
  </si>
  <si>
    <t>- หจก.สาม ม.เอ็นจิเนียริ่ง/300,000.-</t>
  </si>
  <si>
    <t>- หจก.สินสมบูรณ์ก่อสร้าง/260,000.-</t>
  </si>
  <si>
    <t>จ้างเหมาก่อสร้างถนนคอนกรีตเสริมเหล็ก ม.6</t>
  </si>
  <si>
    <t>203,000.-</t>
  </si>
  <si>
    <t>- หจก.นิตยาการโยธา/202,400.-</t>
  </si>
  <si>
    <t>- หจก.สินสมบูรณ์ก่อสร้าง/202,900.-</t>
  </si>
  <si>
    <t>- หจก.พอใจก่อสร้าง/202,000.-</t>
  </si>
  <si>
    <t>จ้างเหมาก่อสร้างถนนคอนกรีตเสริมเหล็ก ม.7</t>
  </si>
  <si>
    <t>464,000.-</t>
  </si>
  <si>
    <t>- หจก.พอใจก่อสร้าง/463,000.-</t>
  </si>
  <si>
    <t>- หจก.นิตยาการโยธา/463,300.-</t>
  </si>
  <si>
    <t>- หจก.สินสมบูรณ์ก่อสร้าง/463,900.-</t>
  </si>
  <si>
    <t>จ้างเหมาก่อสร้างถนนคอนกรีตเสริมเหล็ก ม.2</t>
  </si>
  <si>
    <t>202,000.-</t>
  </si>
  <si>
    <t>- หจก. สินสมบูรณ์ก่อสร้าง/201,000.-</t>
  </si>
  <si>
    <t>จัดซื้อน้ำมันเชื้อเพลิงและหล่อลื่น</t>
  </si>
  <si>
    <t>จัดซื้อน้ำมันพ่นยุงลาย</t>
  </si>
  <si>
    <t>จ้างเหมาซ่อมแซมท่อระบายน้ำ ม. 9</t>
  </si>
  <si>
    <t>28,600.-</t>
  </si>
  <si>
    <t>- หจก.อารีรัตน์ก่อสร้างชัยภูมิ/28,600.-</t>
  </si>
  <si>
    <t>จ้างเหมาซ่อมแซมฝายน้ำล้น ม.1</t>
  </si>
  <si>
    <t>- หจก.อารีรัตน์ก่อสร้างชัยภูมิ/17,000.-</t>
  </si>
  <si>
    <t>167,000.-</t>
  </si>
  <si>
    <t xml:space="preserve">สรุปผลการดำเนินการจัดซื้อจัดจ้างในรอบเดือน  1 - 30  กันยายน    2549(ต่อ) </t>
  </si>
  <si>
    <t xml:space="preserve">จ้างเหมาปรับบ่อขยะสาธารณะ </t>
  </si>
  <si>
    <t>- นายศักดิ์นคร  แสงกุดเลาะ/2,000.-</t>
  </si>
  <si>
    <t>จัดซื้อวัสดุสำนักงาน 23 รายการ</t>
  </si>
  <si>
    <t>11,308.-</t>
  </si>
  <si>
    <t>- นางสาวดรุณี  แก้วหนาท/</t>
  </si>
  <si>
    <t>- ร้านสมัยโฟโต้แล็ป/</t>
  </si>
  <si>
    <t>-หจก.หนองบัวแดงโชคทวี/140,000.-</t>
  </si>
  <si>
    <t>จ้างเหมาก่อสร้างราง คสล. ม.6</t>
  </si>
  <si>
    <t>กรณีพิเศษ</t>
  </si>
  <si>
    <t>- ร้านไทยดำรงค์/14,500.-</t>
  </si>
  <si>
    <t>จ้างเหมาเข้าเล่ม</t>
  </si>
  <si>
    <t>950.-</t>
  </si>
  <si>
    <t>-นางทองหล่อ แวงคำ/89,000.-</t>
  </si>
  <si>
    <t>- ร้านหนองบัวแดงก๊อปปี้/950.-</t>
  </si>
  <si>
    <t>- นางสมบัติ นามโพธิ์/4,500.-</t>
  </si>
  <si>
    <t>จ้างเหมาประกอบอาหารโครงการเดิน-วิ่ง 116 วัน</t>
  </si>
  <si>
    <t>- น.ส.พรสุดา  เค้าโนนกอก/8,000.-</t>
  </si>
  <si>
    <t>เดิน-วิ่ง 116 วัน จากวันแม่ถึงวันพ่อสร้างสามัคคี</t>
  </si>
  <si>
    <t>จ้างซ่อมแซมครุภัฑณ์ จำนวน 3 รายการ</t>
  </si>
  <si>
    <t>-ร้านชัยภูมิก๊อปปี้ฯ./3,250.-</t>
  </si>
  <si>
    <t>จ้างเหมาก่อสร้างถนน คสล. ม.1</t>
  </si>
  <si>
    <t>409,000.-</t>
  </si>
  <si>
    <t>จัดซื้อวัสดุก่อสร้าง จำนวน 8 รายการ</t>
  </si>
  <si>
    <t>- หจก. กุลชาติการเกษตร/เอกสารไม่ถูกต้อง</t>
  </si>
  <si>
    <t>- ร้าน ป. เฮ็ง / 290,000.-</t>
  </si>
  <si>
    <t>-หจก.สินสมบูรณ์ก่อสร้าง/148,000.-</t>
  </si>
  <si>
    <t>-หจก.พอใจก่อสร้าง/218,000.-</t>
  </si>
  <si>
    <t>-หจก.บ้านโจดก่อสร้าง/70,000.-</t>
  </si>
  <si>
    <t>จัดซื้อวัสดุสำนักงาน  15 รายการ</t>
  </si>
  <si>
    <t>14,570.-</t>
  </si>
  <si>
    <t xml:space="preserve">สรุปผลการดำเนินการจัดซื้อจัดจ้างในรอบเดือน ตั้งแต่วันที่  1-31 พฤษภาคม  2552 </t>
  </si>
  <si>
    <t>สรุปผลการดำเนินการจัดซื้อจัดจ้างในรอบเดือน ตั้งแต่วันที่  1-31 พฤษภาคม  2552 (ต่อ)</t>
  </si>
  <si>
    <t>จ้างเหมาก่อสร้างป้ายประชาสัมพันธ์</t>
  </si>
  <si>
    <t>-หจก.สุขสัญญาก่อสร้าง/-</t>
  </si>
  <si>
    <t>-หจก.ช.ศิลป์เอ็นจิเนียริ่ง/220,000.-</t>
  </si>
  <si>
    <t>สอบราครา</t>
  </si>
  <si>
    <t>-ร้านมารวยก่อสร้าง/207,500.-</t>
  </si>
  <si>
    <t>- ร้านชัยภูมิก๊อปปี้แอนด์เซอร์วิส/8,150.-</t>
  </si>
  <si>
    <t>-ร้านรุ่งเจริญพาณิชย์/24,750.-</t>
  </si>
  <si>
    <t>จัดซื้ออาหารเสริม(นม)ศูนย์พัฒนาเด็กเล็ก</t>
  </si>
  <si>
    <t>และขยายเขตบริการ ม.3</t>
  </si>
  <si>
    <t>-หจก.แอลคอร์ป /1,390,000.-</t>
  </si>
  <si>
    <t>-หจก.บ้านโสกก่อสร้าง/1,400,000.-</t>
  </si>
  <si>
    <t>-หจก.ชัยภูมิปิรามิดก่อสร้าง/1,410,000.-</t>
  </si>
  <si>
    <t xml:space="preserve"> - หจก.พี เจ เอมคอมเทค/260,000.-</t>
  </si>
  <si>
    <t xml:space="preserve"> - หจก.หนองบัวแดงโชคทวี/258,500.-</t>
  </si>
  <si>
    <t xml:space="preserve"> - นายคำพันธ์  มะกุล/7,000.-</t>
  </si>
  <si>
    <t xml:space="preserve"> - ร้านไทยดำรงค์/26,100.-</t>
  </si>
  <si>
    <t xml:space="preserve"> - ร้านไทยดำรงค์/9,800.-</t>
  </si>
  <si>
    <t xml:space="preserve"> - บ.คันทรีเฟรชแดรี่จำกัด/86,724.-</t>
  </si>
  <si>
    <t xml:space="preserve"> - ร้านแมนยูสปอร์ต/26,565.-</t>
  </si>
  <si>
    <t xml:space="preserve"> - ร้านเจริญพานิช/1,920.-</t>
  </si>
  <si>
    <t xml:space="preserve"> - ร้านเจริญพานิช/2,000.-</t>
  </si>
  <si>
    <t xml:space="preserve"> - ร้านสมัยโฟโต้/1,200.-</t>
  </si>
  <si>
    <t xml:space="preserve"> - ร้านสมัยโฟโต้/1,398.-</t>
  </si>
  <si>
    <t xml:space="preserve"> - นางมะลิวรรณ  ศิลาสูงเนิน/99,999.-</t>
  </si>
  <si>
    <t xml:space="preserve"> - ร้านไทยดำรงค์/14,260.-</t>
  </si>
  <si>
    <t xml:space="preserve"> - นายเสถียร   กิ่งมะนาว/4,500.-</t>
  </si>
  <si>
    <t xml:space="preserve"> - นางบัวหวาน   กุลด้วง/15,000.-</t>
  </si>
  <si>
    <t>-ร้านชัยภูมิก๊อปปี้ฯ./19,000.-</t>
  </si>
  <si>
    <t>จัดซื้อรถยนต์บรรทุกขยะแบบอัดท้าย 10 ลบ.ม.</t>
  </si>
  <si>
    <t>1,990,000.-</t>
  </si>
  <si>
    <t>-บ.ทรัพย์รุ่งโรจน์ซัพพลายจำกัด/1,984,850.-</t>
  </si>
  <si>
    <t>- บ.เฟริสท์ อินโนเวชั่น/1,998,060.-</t>
  </si>
  <si>
    <t>จัดซื้อวัสดุก่อสร้างบ้านเอื้ออาทร จำนวน 25 รายการ</t>
  </si>
  <si>
    <t>120,000.-</t>
  </si>
  <si>
    <t>- ร้านหนองบัวแดงเคหะภัณฑ์/114,949.-</t>
  </si>
  <si>
    <t>-ร้านพรวิทยาการพิมพ์/20,800.-</t>
  </si>
  <si>
    <t>8,600.-</t>
  </si>
  <si>
    <t>-นายฉลอง ชนสูงเนิน/8,600.-</t>
  </si>
  <si>
    <t>จัดจ้างตกแต่งบั้งไฟ นางรำ รถเครื่องเสียง</t>
  </si>
  <si>
    <t>-นางสุนารี อกรัตนงค์/19,000.-</t>
  </si>
  <si>
    <t xml:space="preserve"> </t>
  </si>
  <si>
    <t>1,760,000.-</t>
  </si>
  <si>
    <t>-หจก.นิตยาการโยธา/1,760,000.-</t>
  </si>
  <si>
    <t>จ้างก่อสร้างถนน คสล. ม.5</t>
  </si>
  <si>
    <t>213,000.-</t>
  </si>
  <si>
    <t>จ้างก่อสร้างถนน คสล. ม.7</t>
  </si>
  <si>
    <t>174,500.-</t>
  </si>
  <si>
    <t>-หจก.หนองบัวแดงโชคทวี/213,000.-</t>
  </si>
  <si>
    <t>-หจก.หนองบัวแดงโชคทวี/174,500.-</t>
  </si>
  <si>
    <t>73,500.-</t>
  </si>
  <si>
    <t>-บ.สินปัญญา อิคริปเม้นท์/73,500.-</t>
  </si>
  <si>
    <t>จ้างประกอบอาหาร ประชุมสภา</t>
  </si>
  <si>
    <t>- ร้านทรัพย์อนันต์/3,470.-</t>
  </si>
  <si>
    <t>760.-</t>
  </si>
  <si>
    <t>-นายสมยศ สมบัติมี/760.-</t>
  </si>
  <si>
    <t>จ้างเหมาเข้าเล่มเอกสาร</t>
  </si>
  <si>
    <t>-ร้านชัยภูมิก๊อปปี้แอนด์เซอร์วิซ/23,000.-</t>
  </si>
  <si>
    <t>-ร้านชุมแสงมอเตอร์/33,900.-</t>
  </si>
  <si>
    <t>จ้างเหมาติดตั้งมิเตอร์ไฟฟ้าพร้อมวางพาดสายไฟฟ้า</t>
  </si>
  <si>
    <t>เข้าหอประชุม องค์การบริหารส่วนตำบลกุดชุมแสง</t>
  </si>
  <si>
    <t>- ร้านฮาร์ดแอนด์ซอฟท์/350.-</t>
  </si>
  <si>
    <t>- ร้านโอเนฟ สตูดิโอ/2,610</t>
  </si>
  <si>
    <t>-ร้านเอส แอนด์ที เคมีคอลซัพพลาย/90,000.-</t>
  </si>
  <si>
    <t>-ร้านเอส แอนด์ที เคมีคอลซัพพลาย/45,000.-</t>
  </si>
  <si>
    <t>-ร้านส้มโอ/40,000.-</t>
  </si>
  <si>
    <t>-ร้านพู่กัน/3,825.-</t>
  </si>
  <si>
    <t>-ร้านราชาอิเล็คทรอนิกส์/95,000.-</t>
  </si>
  <si>
    <t>-ร้านมารวยก่อสร้าง /86,915.-</t>
  </si>
  <si>
    <t>-ร้านชุมแสงมอเตอร์/85,981.-</t>
  </si>
  <si>
    <t>-หจก.สมทรายวัสดุก่อสร้างชัยภูมิ/88,785.-</t>
  </si>
  <si>
    <t>-บริษัทเจริญออโต้กรุ๊ปจำกัด/1,824.35</t>
  </si>
  <si>
    <t>-ร้านชัยภูมิแอร์แอนด์เซอร์วิส/12,500.-</t>
  </si>
  <si>
    <t>5</t>
  </si>
  <si>
    <t>6</t>
  </si>
  <si>
    <t>7</t>
  </si>
  <si>
    <t>8</t>
  </si>
  <si>
    <t>9</t>
  </si>
  <si>
    <t>10</t>
  </si>
  <si>
    <t>11</t>
  </si>
  <si>
    <t>-ร้านพู่กัน / 4,980.-</t>
  </si>
  <si>
    <t>จัดซื้อวัสดุอบรมโครงการ เชิดชูผู้สุงอายุ</t>
  </si>
  <si>
    <t>จ้างซ่อมครุภัณฑ์สำนักงาน(คอมพิวเตอร์)</t>
  </si>
  <si>
    <t>3,590.-</t>
  </si>
  <si>
    <t>-นายสมพงษ์ อิติปี/5,000.-</t>
  </si>
  <si>
    <t>-ร้านฮาร์ด แอนด์ ซอฟท์/3,590.-</t>
  </si>
  <si>
    <t>จ้างซ่อมรถยนต์บรรทุกขยะ 6 ล้อ</t>
  </si>
  <si>
    <t>-ร้านพานทองการยาง/1,400.-</t>
  </si>
  <si>
    <t>จ้างซ่อมถนนลาดยาง ม.16,ม.6</t>
  </si>
  <si>
    <t>99,700.-</t>
  </si>
  <si>
    <t>-ร้านเอ็นเน็ตการพิมพ์/99,700.-</t>
  </si>
  <si>
    <t>จ้างถ่ายเอกสารเข้าเล่มแผนพัฒนา ปี 2552</t>
  </si>
  <si>
    <t>3,080</t>
  </si>
  <si>
    <t>จ้างถ่ายเอกสารเข้าเล่มสมุดบันทึกสุขภาพเด็ก</t>
  </si>
  <si>
    <t>4,940.-</t>
  </si>
  <si>
    <t>จ้างทำป้ายไวนิลและตัดสติกเกอร์ จำนวน 3 รายการ</t>
  </si>
  <si>
    <t>10,050.-</t>
  </si>
  <si>
    <t>-ร้านโอเนฟสตูดิโอ/10,050.-</t>
  </si>
  <si>
    <t>จ้างถ่ายเอกสารพร้อมเข้าเล่มแผนพัฒนา ปี 2552</t>
  </si>
  <si>
    <t>-ร้านดี.วายซ์.ซีร็อกซ์/12,750.-</t>
  </si>
  <si>
    <t>-ร้านดี.วายส์. ซีร็อกซ์/4,940.-</t>
  </si>
  <si>
    <t>-ร้านดี.วายส์. ซีร็อกซ์/3,080.-</t>
  </si>
  <si>
    <t>เช่าอุปกรณ์เครื่องมือก่อสร้างซ่อมประปา ม.12</t>
  </si>
  <si>
    <t>-ร้านชุมแสงมอเตอร์/6,000.-</t>
  </si>
  <si>
    <t>เช่าเครื่องเสียงโครงการเชิดชูผู้สูงอายุ</t>
  </si>
  <si>
    <t>-นายสมพงษ์ อิติปิ/2,000.-</t>
  </si>
  <si>
    <t>สรุปผลการดำเนินการจัดซื้อจัดจ้างในรอบเดือน ตั้งแต่วันที่  1-30 มิถุนายน   2552 (ต่อ)</t>
  </si>
  <si>
    <t xml:space="preserve"> - ร้านก้าวไกลเคมีคอล/79,088.-</t>
  </si>
  <si>
    <t xml:space="preserve"> - ร้าน ธ.หิรัญ/84,120.-</t>
  </si>
  <si>
    <t xml:space="preserve"> - ร้านอินเตอร์สปอร์ต/150,580.-</t>
  </si>
  <si>
    <t>จ้างซ่อมครุภัณฑ์สำนักงาน(เครื่องปรับอากาศ)</t>
  </si>
  <si>
    <t>จ้างประกอบอาหารเลี้ยงรับรองประชุมสภาสมัยสามัญ</t>
  </si>
  <si>
    <t>จ้างซ่อมแซมถนนดิน ม.5 บ้านหนองแก</t>
  </si>
  <si>
    <t>จ้างซ่อมแซมถนนดิน ม.6 บ้านหนองลุมพุก</t>
  </si>
  <si>
    <t>จัดซื้อน้ำดื่ม"โครงการทำบุญวันพระ"</t>
  </si>
  <si>
    <t>จัดซื้อน้ำมันยุงลาย จำนวน 1 รายการ</t>
  </si>
  <si>
    <t>จัดซื้อวัสดุคอมพิวเตอร์จำนวน 1 รายการ</t>
  </si>
  <si>
    <t>- นางบัวหวาน  กุลด้วง/10,650.-</t>
  </si>
  <si>
    <t>จ้างเหมาเปลี่ยนถ่ายน้ำมันเครื่องรถบรรทุกขยะ</t>
  </si>
  <si>
    <t>1,020.-</t>
  </si>
  <si>
    <t>สรุปผลการดำเนินการจัดซื้อจัดจ้างในรอบเดือน  1 - 31 พฤศจิกายน  2550</t>
  </si>
  <si>
    <t>-ร้านพู่กัน/7,770.-</t>
  </si>
  <si>
    <t>-ร้านพู่กัน/1,090.-</t>
  </si>
  <si>
    <t>-ร้านโอเนฟสตูดิโอ แอนด์ คอมฯ/930.-</t>
  </si>
  <si>
    <t>-นายประกถ หาญชา/9,600.-</t>
  </si>
  <si>
    <t>จ้างเหมาซ่อมแซมถนนการเกษตร ม.2,ม.18</t>
  </si>
  <si>
    <t>จ้างเหมาก่อสร้างรางระบายน้ำ ม.1</t>
  </si>
  <si>
    <t>จ้างซ่อมบำรุงรถบรรทุกขยะปิคอัพ</t>
  </si>
  <si>
    <t>30 มี.ค. 2553</t>
  </si>
  <si>
    <t>38/2553</t>
  </si>
  <si>
    <t>จัดซื้อครุภัณฑ์คอมพิวเตอร์</t>
  </si>
  <si>
    <t>จัดซื้อกล้องวิดีโอ</t>
  </si>
  <si>
    <t>จัดซื้อวัคซีน</t>
  </si>
  <si>
    <t>42/2553</t>
  </si>
  <si>
    <t>จ้างเหมาก่อสร้างห้องน้ำสาธารณะ ม.12</t>
  </si>
  <si>
    <t>99,900.-</t>
  </si>
  <si>
    <t>ค่าบำรุงซ่อมแซมไฟฟ้าที่สาธารณะ</t>
  </si>
  <si>
    <t>ค่าซ่อมแซมทรัพย์สินอื่นๆ</t>
  </si>
  <si>
    <t>- หจก.นิตยาการโยธา/210,000.</t>
  </si>
  <si>
    <t>- หจก.หนองบัวแดงโชคทวี/215,000.-</t>
  </si>
  <si>
    <t>- ร้านอนุชาก่อสร้าง/239,900.-</t>
  </si>
  <si>
    <t>- นางบัวหวาน  กุลด้วง/3,700.-</t>
  </si>
  <si>
    <t xml:space="preserve">จัดซื้อหนังสือพิมพ์ให้หมู่บ้าน ม.1-18 </t>
  </si>
  <si>
    <t>- หจก.อุดมธุรกิจก่อสร้าง/338,598.30</t>
  </si>
  <si>
    <t>จัดซื้อวัสดุไฟฟ้าและวิทยุ จำนวน 7 รายการ</t>
  </si>
  <si>
    <t>1,465.-</t>
  </si>
  <si>
    <t>-ร้าน ช.ศิลป์/1,465.-</t>
  </si>
  <si>
    <t>จัดซื้อวัสดุไฟฟ้าและวิทยุ จำนวน 1 รายการ</t>
  </si>
  <si>
    <t>-ร้านไทยดำรงค์/300</t>
  </si>
  <si>
    <t>จัดซื้อวัสดุก่อสร้าง  จำนวน 16 รายการ</t>
  </si>
  <si>
    <t>จัดซื้อวัสดุงานบ้านงานครัว จำนวน 5 รายการ</t>
  </si>
  <si>
    <t>จัดซื้ออุปกรณ์กีฬา  20  รายการ</t>
  </si>
  <si>
    <t>-ร้านโอเนฟสตูดิโอฯ.22,000.-</t>
  </si>
  <si>
    <t>จัดจ้างเหมาประกอบอาหารโครงการ ท้องถิ่นไทยบริการ</t>
  </si>
  <si>
    <t>116 วัน จากวันแม่ ถึง วันพ่อ สร้างสามัคคี</t>
  </si>
  <si>
    <t>- ร้านธานินทร์/3,000.-</t>
  </si>
  <si>
    <t>จัดซื้อวัสดุน้ำดื่ม</t>
  </si>
  <si>
    <t>- นายสมยศ  สมบัติมี/300.-</t>
  </si>
  <si>
    <t>จัดซื้อวัสดุคอมพิวเตอร์ จำนวน 6 รายการ</t>
  </si>
  <si>
    <t>18,720.-</t>
  </si>
  <si>
    <t>- ร้านไทยดำรงค์/18,720.-</t>
  </si>
  <si>
    <t>จัดซื้อวัสดุสำนักงาน จำนวน 5 รายการ</t>
  </si>
  <si>
    <t>10,778.-</t>
  </si>
  <si>
    <t>- ร้านไทยดำรงค์/10,778.-</t>
  </si>
  <si>
    <t>จัดซื้ออุปกรณ์เสริมสวย โครงการอบรมอาชีพเสริมสวย</t>
  </si>
  <si>
    <t>- ร้านเกษาบิวตี้/45,000.-</t>
  </si>
  <si>
    <t>จัดซื้อถ้วยรางวัล โครงการกีฬาเยาวชนในสถาน</t>
  </si>
  <si>
    <t>5,520.-</t>
  </si>
  <si>
    <t>- ร้านอุดมพาณิชย์/5,520.-</t>
  </si>
  <si>
    <t>- ร้านพงษ์เกษมปิโตรเลียม/1,500.-</t>
  </si>
  <si>
    <t>จัดซื้อวัสดุสำนักงาน 1 รายการ</t>
  </si>
  <si>
    <t>- ร้านชัยภูมิก๊อปปี้แอนด์เซอร์วิส/6,600.-</t>
  </si>
  <si>
    <t>จัดซื้อวัสดุโฆษณาและเผยแพร่  2 รายการ</t>
  </si>
  <si>
    <t>จัดซื้อน้ำยาเคมีกำจัดยุง จำนวน 1 รายการ</t>
  </si>
  <si>
    <t>49,000.-</t>
  </si>
  <si>
    <t>ร้านทรัพย์อนันต์/49,000.-</t>
  </si>
  <si>
    <t>จัดซื้อวัคซีนป้องกันโรคพิษสุนัขบ้า จำนวน 1 รายการ</t>
  </si>
  <si>
    <t>ร้านทรัพย์อนันต์/30,000.-</t>
  </si>
  <si>
    <t>จัดซื้อน้ำยาตรวจสารเสพติด จำนวน 1 รายการ</t>
  </si>
  <si>
    <t>จ้างเหมาประกอบอาหารศูนย์เด็กเล็กวัดชัยภูมิพิทักษ์</t>
  </si>
  <si>
    <t>18 พ.ย. 2553</t>
  </si>
  <si>
    <t>19 เม.ย. 2553</t>
  </si>
  <si>
    <t>จ้างซ่อมครุภัณฑ์สำนักงาน(เครื่องถ่ายเอกสาร)</t>
  </si>
  <si>
    <t>5 วัน</t>
  </si>
  <si>
    <t>3 วัน</t>
  </si>
  <si>
    <t>1 ต.ค. 2552</t>
  </si>
  <si>
    <t>13 ต.ค. 2552</t>
  </si>
  <si>
    <t>15 ต.ค. 2552</t>
  </si>
  <si>
    <t>17 ต.ค. 2552</t>
  </si>
  <si>
    <t>22 ต.ค. 2552</t>
  </si>
  <si>
    <t>1 พ.ย. 2552</t>
  </si>
  <si>
    <t>30 ต.ค. 2552</t>
  </si>
  <si>
    <t>2 พ.ย. 2552</t>
  </si>
  <si>
    <t>1 วัน</t>
  </si>
  <si>
    <t>11 พ.ย. 2552</t>
  </si>
  <si>
    <t>12 พ.ย. 2552</t>
  </si>
  <si>
    <t>คู่สัญญา</t>
  </si>
  <si>
    <t>ช่วงที่ 1 กว้าง 50 ซม. ยาว  50 ม.</t>
  </si>
  <si>
    <t>ช่วงที่ 2 กว้าง 30 ซม. ยาว 200 ม.</t>
  </si>
  <si>
    <t>ก่อสร้างขยายผิวจราจร คสล. ม. 2 รวม 498 ตร.ม.</t>
  </si>
  <si>
    <t>ก่อสร้างถนนคสล. ม. 18 กว้าง 3 ม. ยาว 150 ม. หนา 0.15 ม.</t>
  </si>
  <si>
    <t>ก่อสร้างถนนคสล. ม. 8 กว้าง 3 ม. ยาว 150 ม. หนา 0.15 ม.</t>
  </si>
  <si>
    <t>ก่อสร้างขยายผิวจราจร คสล. ม. 9 รวม 560 ตร.ม.</t>
  </si>
  <si>
    <t xml:space="preserve">ก่อสร้างรางระบายน้ำ คสล. ม. 15 </t>
  </si>
  <si>
    <t>ช่วงที่ 1 กว้าง 50 ซม. ยาว 140 ม.</t>
  </si>
  <si>
    <t>ช่วงที่ 2 กว้าง 30 ซม. ยาว 90 ม.</t>
  </si>
  <si>
    <t>ก่อสร้างรางระบายน้ำ คสล. ม.13 กว้าง 30 ซม. ยาว 146 ม.</t>
  </si>
  <si>
    <t>ปรับปรุงลานอเนกประสงค์และลานศูนย์พัฒนาเด็กเล็ก ม.12</t>
  </si>
  <si>
    <t>หม้อแปลงไฟฟ้าประจำศูนย์พัฒนาเด็กเล็ก(5A)</t>
  </si>
  <si>
    <t>ก่อสร้างถนน คสล.ม. 14 กว้าง 5 ม. ยาว 75 ม. หนา 0.15 ม.</t>
  </si>
  <si>
    <t xml:space="preserve">ก่อสร้างถนน คสล.ม. 14 กว้าง 4 ม. ยาว 100 ม. หนา 0.15 ม. </t>
  </si>
  <si>
    <t>มีไหล่ทาง</t>
  </si>
  <si>
    <t>ก่อสร้างถนน คสล. ม.17 กว้าง 4 ม. ยาว 75 ม. หนา 0.15 ม.</t>
  </si>
  <si>
    <t>จัดซื้ออาหารเสริม(นม)ให้กับศูนย์เด็ก 130 วัน</t>
  </si>
  <si>
    <t>187,248.80</t>
  </si>
  <si>
    <t>- นายชัย ได้พร/5,000.-</t>
  </si>
  <si>
    <t>- นายชัย ได้พร/3,500.-</t>
  </si>
  <si>
    <t>จ้างเหมาทำอาหารเลี้ยงรับรองประชุมสภา</t>
  </si>
  <si>
    <t>- นางน้ำฝน  นามโพธิ์/1,500.-</t>
  </si>
  <si>
    <t>จ้างซ่อมครุภัณฑ์สำนักงาน</t>
  </si>
  <si>
    <t>2,300</t>
  </si>
  <si>
    <t>- ร้านไทยดำรงค์/2,300.-</t>
  </si>
  <si>
    <t>2,100.-</t>
  </si>
  <si>
    <t>องค์การบริหารส่วนตำบลกุดชุมแสง   อำเภอหนองบัวแดง   จังหวัดชัยภูมิ</t>
  </si>
  <si>
    <t>ประจำหมู่บ้าน</t>
  </si>
  <si>
    <t>จัดซื้อวัสดุสำนักงาน</t>
  </si>
  <si>
    <t>30,000.-</t>
  </si>
  <si>
    <t>15,000.-</t>
  </si>
  <si>
    <t>สรุปผลการดำเนินการจัดซื้อจัดจ้างในรอบเดือน  1 - 30   เมษายน   2549</t>
  </si>
  <si>
    <t>จัดซื้อขอชำร่วยสำหรับผู้สูงอายุ</t>
  </si>
  <si>
    <t>จำหน่ายสินค้าดังกล่าว</t>
  </si>
  <si>
    <t>14,400.-</t>
  </si>
  <si>
    <t xml:space="preserve">จัดซื้อวัสดุสำนักงาน </t>
  </si>
  <si>
    <t>26,100.-</t>
  </si>
  <si>
    <t>จัดซื้อวัสดุคอมพิวเตอร์</t>
  </si>
  <si>
    <t>9,800.-</t>
  </si>
  <si>
    <t>86,724.-</t>
  </si>
  <si>
    <t>จัดซื้ออาหารเสริมนมให้กับโรงเรียน/ศูนย์เด็ก</t>
  </si>
  <si>
    <t>จำนวน 15 วัน ภาคเรียนที่ 1/2549</t>
  </si>
  <si>
    <t>-หจก.อุดมธุรกิจก่อสร้าง/146,248.60</t>
  </si>
  <si>
    <t>-บริษัทคันทรีเฟรชแดรี่จำกัด/1,023,719.40</t>
  </si>
  <si>
    <t>- ร้านนิตยาค้าวัสดุก่อสร้าง/4,500.-</t>
  </si>
  <si>
    <t>27,824.-</t>
  </si>
  <si>
    <t>- ร้านไทยดำรงค์/27,824.-</t>
  </si>
  <si>
    <t>จัดซื้อวัสดุยานพาหนะและขนส่ง  2 รายการ</t>
  </si>
  <si>
    <t>2,080.-</t>
  </si>
  <si>
    <t>- ร้านเจริญยนต์/2,080.-</t>
  </si>
  <si>
    <t>จัดซื้ออุปกรณ์โครงการจัดทำเวทีประชาคม</t>
  </si>
  <si>
    <t>2,510.-</t>
  </si>
  <si>
    <t>ประจำปี 2549</t>
  </si>
  <si>
    <t>26,565.-</t>
  </si>
  <si>
    <t>จัดซื้อน้ำดื่มและน้ำแข็ง โครงการหนองบัวแดงเกมส์</t>
  </si>
  <si>
    <t>1,920.-</t>
  </si>
  <si>
    <t>จัดซื้อเวชภัณฑ์ยาสำหรับนักกีฬา โครงการ</t>
  </si>
  <si>
    <t>หนองบัวแดงเกมส์ ครั้งที่ 8 ประจำปี 2549</t>
  </si>
  <si>
    <t xml:space="preserve">จัดซื้อฟิล์มถ่ายภาพ </t>
  </si>
  <si>
    <t>จัดซื้อแบตเตอรี่กล้องถ่ายรูปและไมโครโฟน</t>
  </si>
  <si>
    <t>จัดซื้อพันธุ์ไม้สัก</t>
  </si>
  <si>
    <t>2,000.-</t>
  </si>
  <si>
    <t>1,200.-</t>
  </si>
  <si>
    <t xml:space="preserve"> - ร้านสมัยโฟโต้</t>
  </si>
  <si>
    <t>1,398.-</t>
  </si>
  <si>
    <t>99,999.-</t>
  </si>
  <si>
    <t>ผู้รายงาน................................................</t>
  </si>
  <si>
    <t>หัวหน้าเจ้าหน้าที่พัสดุ</t>
  </si>
  <si>
    <t xml:space="preserve">       ( นางสมควร        คลังระหัด )</t>
  </si>
  <si>
    <t>จัดซื้อวัสดุอุปกรณ์กีฬา จำนวน 19 รายการ</t>
  </si>
  <si>
    <t>จ้างเหมาก่อสร้างฝายดินทดน้ำ ม.8</t>
  </si>
  <si>
    <t>จ้างเหมาก่อสร้างสะพาน คสล. ม.18</t>
  </si>
  <si>
    <t>จ้างเหมาก่อสร้างถนน คสล. ม.7</t>
  </si>
  <si>
    <t>สรุปผลการดำเนินการจัดซื้อจัดจ้างในรอบเดือน  ตั้งแต่วันที่  1-31  มกราคม  2553 (ต่อ)</t>
  </si>
  <si>
    <t>จ้างเหมาก่อสร้างท่อลอดเหลี่ยม ม.6</t>
  </si>
  <si>
    <t>- ร้านแมนมิตรก่อสร้าง/678,000.-</t>
  </si>
  <si>
    <t>- หจก.อุดมธุรกิจก่อสร้าง/652,720.-</t>
  </si>
  <si>
    <t>จ้างเหมาก่อสร้างบล็อกคอนเวิร์ด ม.15</t>
  </si>
  <si>
    <t>320,000.-</t>
  </si>
  <si>
    <t>- หจก.สินสมบูรณ์ก่อสร้าง/233,400.-</t>
  </si>
  <si>
    <t>- หจก.นิตยาการโยธา/109,000.-</t>
  </si>
  <si>
    <t>- หจก.สินสมบูรณ์ก่อสร้าง/109,400.-</t>
  </si>
  <si>
    <t>- หจก.หนองบัวแดงโชคทวี/173,500.-</t>
  </si>
  <si>
    <t>- ร้าน ป.เฮ็ง/174,000.-</t>
  </si>
  <si>
    <t>- ร้านไทยดำรงค์/2,220.-</t>
  </si>
  <si>
    <t>10,420.-</t>
  </si>
  <si>
    <t>- ร้านไทยดำรงค์/10,420.-</t>
  </si>
  <si>
    <t>จ้างเหมาประกอบอาหารเลี้ยงตามโครงการ</t>
  </si>
  <si>
    <t>องค์การบริหารส่วนตำบลกุดชุมแสง อำเภอหนอบัวแดง จังหวัดชัยภูมิ</t>
  </si>
  <si>
    <t>- ร้านนิตยาค้าวัสดุก่อสร้าง/6,930.-</t>
  </si>
  <si>
    <t>-กลุ่มทอผ้ามัดหมี่โทเรบ.นาชุมแสง/93,750.-</t>
  </si>
  <si>
    <t>99,000.-</t>
  </si>
  <si>
    <t>- ร้านจงมีค้าวัสดุ/99,000.-</t>
  </si>
  <si>
    <t>จัดซื้อวัสดุสำนักงาน จำนวน  22  รายการ</t>
  </si>
  <si>
    <t>9,155.-</t>
  </si>
  <si>
    <t>- ร้านธานินทร์/9,155.-</t>
  </si>
  <si>
    <t>จัดซื้อวัสดุยานพาหนะและขนส่ง</t>
  </si>
  <si>
    <t>จัดซื้อวัสดุงานบ้านงานครัว จำนวน 20 รายการ</t>
  </si>
  <si>
    <t>9,130.-</t>
  </si>
  <si>
    <t>480.-</t>
  </si>
  <si>
    <t>จัดซื้อวัสดุฝึกอบรมโครงการเศรษฐกิจพอเพียง</t>
  </si>
  <si>
    <t>จัดซื้อครุภัณฑ์เครื่องขยายเสียง</t>
  </si>
  <si>
    <t>จัดซื้อวัสดุศูนย์ถ่ายทอดเทคโนโลยี</t>
  </si>
  <si>
    <t>จัดซื้อวัสดุการเกษตร โครงการเศรษฐกิจพอเพียง</t>
  </si>
  <si>
    <t>จ้างเหมาวงดนตรีพร้อมเวทีและเครื่องเสียง โครงการ</t>
  </si>
  <si>
    <t>- นายประถม  หาวิชา /17,000.-</t>
  </si>
  <si>
    <t>4,349.55</t>
  </si>
  <si>
    <t>- บริษัทตังปักโคราชจำกัด (ชัยภูมิ)/4,349.55</t>
  </si>
  <si>
    <t>จ้างเหมาทำอาหารศูนย์พัฒนาเด็กวัชัยภูมิพิทักษ์</t>
  </si>
  <si>
    <t>จ้างเหมาประกอบอาหารศูนย์พัฒนาเด็กวัดศาลาวรรณ</t>
  </si>
  <si>
    <t>จ้างเหมาประกอบอาหารศูนย์พัฒนาเด็กวัดป่าสุริยวงศ์</t>
  </si>
  <si>
    <t>จ้างเหมาจัดเตรียมสถานที่โครงการวันลอยกระทง</t>
  </si>
  <si>
    <t>จ้างเหมาจัดทำป้ายประชาสัมพันธ์โครงการ</t>
  </si>
  <si>
    <t>วันลอยกระทง</t>
  </si>
  <si>
    <t>- ร้านอุดมพาณิชย์/8,400.-</t>
  </si>
  <si>
    <t>จัดซื้อป้ายอวยพรปีใหม่</t>
  </si>
  <si>
    <t>- ร้านอักษรกิจ อิงค์เจ็ท/750.-</t>
  </si>
  <si>
    <t>-หจก.อารีรัตน์ก่อสร้างชัยภูมิ/97,000.-</t>
  </si>
  <si>
    <t>จ้างเหมาจัดเก็บและบันทึกข้อมูล จปฐ.</t>
  </si>
  <si>
    <t>42,194.-</t>
  </si>
  <si>
    <t>-นายอำนวย ฤาชา/42,194.-</t>
  </si>
  <si>
    <t>-นายสมพงษ์ อิติปิ/5,000.-</t>
  </si>
  <si>
    <t>เช่าเครื่องเสียงโครงการแข่งขันกีฬากุดชุมแสงเกมส์</t>
  </si>
  <si>
    <t>66,650.-</t>
  </si>
  <si>
    <t>1,120.-</t>
  </si>
  <si>
    <t>จัดซื้อวัสดุอุปกรณ์,สังฆทาน"โครงการทำบุญวันพระฯ."</t>
  </si>
  <si>
    <t>-/45,000.-</t>
  </si>
  <si>
    <t>ก่อสร้าง ถนน คสล. ม.1</t>
  </si>
  <si>
    <t>ก่อสร้าง ถนน คสล. ม.7</t>
  </si>
  <si>
    <t>ก่อสร้าง ถนน คสล. ม.5</t>
  </si>
  <si>
    <t>ก่อสร้าง ถนน คสล. ม.6</t>
  </si>
  <si>
    <t>ก่อสร้าง ถนน คสล. ม.8</t>
  </si>
  <si>
    <t>ก่อสร้าง ถนน คสล. ม.10</t>
  </si>
  <si>
    <t>-/173,900.-</t>
  </si>
  <si>
    <t>-/123,800.-</t>
  </si>
  <si>
    <t>-/245,800.-</t>
  </si>
  <si>
    <t>-/167,000.-</t>
  </si>
  <si>
    <t>-/211,000.-</t>
  </si>
  <si>
    <t>-/243,500.-</t>
  </si>
  <si>
    <t>-/128,000.-</t>
  </si>
  <si>
    <t>-/201,000.-</t>
  </si>
  <si>
    <t>-/348,000.-</t>
  </si>
  <si>
    <t>-/258,000.-</t>
  </si>
  <si>
    <t>-ร้านชัยภูมิก๊อปปี้แอนด์เซอร์วิส/12,500.-</t>
  </si>
  <si>
    <t>33,900.-</t>
  </si>
  <si>
    <t>-ร้านทรัพย์อนันต์/29,300.-</t>
  </si>
  <si>
    <t>จัดซื้อวัสดุวิทยาศาสตร์(น้ำมันดีเซล)</t>
  </si>
  <si>
    <t>49,976.24</t>
  </si>
  <si>
    <t>-ร้านพงษ์เกษมปิโตรเลียม/49,976.24</t>
  </si>
  <si>
    <t>จัดซื้อครุภัณฑ์เครื่องพ่นหมอกควัน</t>
  </si>
  <si>
    <t>55,000.-</t>
  </si>
  <si>
    <t>-ร้านผาทอง 2005/55,000.-</t>
  </si>
  <si>
    <t>จ้างเหมาซ่อมบำรุงรถยนต์ปิคอัพ</t>
  </si>
  <si>
    <t>1,036.17</t>
  </si>
  <si>
    <t>-บริษัทเจริญออโต้กรุ๊ป/1,036.17</t>
  </si>
  <si>
    <t>จ้างเหมาประกอบอาหารเลี้ยงรับประชุมสภา</t>
  </si>
  <si>
    <t>-นางบัวหวาน  กุลด้วง/4,500.-</t>
  </si>
  <si>
    <t>500.-</t>
  </si>
  <si>
    <t>-ร้านนิคมการช่าง/500.-</t>
  </si>
  <si>
    <t>จ้างเหมาซ่อมบำรุงรถบรรทุกขยะ</t>
  </si>
  <si>
    <t>จ้างเหมาประกอบอาหารศูนย์เด็กวัดชัยภูมิพิทักษ์</t>
  </si>
  <si>
    <t>จ้างเหมาประกอบอาหารศูนย์เด็กวัดป่าสุริยวงศ์</t>
  </si>
  <si>
    <t>จ้างเหมาประกอบอาหารศูนย์เด็กวัดศาลาวรรณ</t>
  </si>
  <si>
    <t>- หจก.สินสมบูรณ์ก่อสร้าง/1,999,000.-</t>
  </si>
  <si>
    <t>- หจก.หนองบัวแดงโชคทวี/1,830,000.-</t>
  </si>
  <si>
    <t>- หจก.ชัยภูมิสกุลไทยก่อสร้าง/1,890,000.-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</si>
  <si>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</si>
  <si>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</si>
  <si>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</si>
  <si>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</si>
  <si>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- หจก.สาม ม.เอ็นจิเนียริ่ง/180,000.-</t>
  </si>
  <si>
    <t>- หจก.พอใจก่อสร้าง/229,000.-</t>
  </si>
  <si>
    <t>- หจก.สินสมบูรณ์ก่อสร้าง/156,000.-</t>
  </si>
  <si>
    <t>- หจก.กุศลยอดวัสดุก่อสร้าง/182,700.-</t>
  </si>
  <si>
    <t>- ร้านพัฒนานิคมพืชผล/186,670.-</t>
  </si>
  <si>
    <t>133,000.-</t>
  </si>
  <si>
    <t>- หจก.ฐานเจริญเซอร์วิส/87,677.-</t>
  </si>
  <si>
    <t>- หจก.กุศลยอดวัสดุก่อสร้าง/105,000.-</t>
  </si>
  <si>
    <t>- หจก.สาม ม.เอ็นจิเนียริ่ง/100,000.-</t>
  </si>
  <si>
    <t>- หจก.นิตยาการโยธา/83,001.-</t>
  </si>
  <si>
    <t>- หจก.พอใจก่อสร้าง/132,000.-</t>
  </si>
  <si>
    <t>โครงการเพิ่มประสิทธิภาพในการจัดเก็บภาษี</t>
  </si>
  <si>
    <t>จ้างเหมาซ่อมแซมถนนลาดยาง ม.9</t>
  </si>
  <si>
    <t>82,000.-</t>
  </si>
  <si>
    <t>-หจก.สมทรายวัสดุก่อสร้าง/82,000.-</t>
  </si>
  <si>
    <t>จัดซื้อวัสดุสำนักงาน จำนวน 13 รายการ</t>
  </si>
  <si>
    <t>6,053.-</t>
  </si>
  <si>
    <t>-ร้านธานินทร์/6,053.-</t>
  </si>
  <si>
    <t>จัดซื้อโฆษณาและเผยแพร่ จำนวน 3 รายการ</t>
  </si>
  <si>
    <t>1,860.-</t>
  </si>
  <si>
    <t>-ร้านธานินทร์/1,860.-</t>
  </si>
  <si>
    <t>จ้างเหมาก่อสร้างถนน คสล. ม.5</t>
  </si>
  <si>
    <t>269,450.-</t>
  </si>
  <si>
    <t>สรุปผลการดำเนินการจัดซื้อจัดจ้างในรอบเดือน   1-31  มีนาคม  2551</t>
  </si>
  <si>
    <t>จัดซื้อครุภัณฑ์ จำนวน 4 รายการ</t>
  </si>
  <si>
    <t>- ร้านประเสริฐเฟอร์นิเจอร์/40,000.-</t>
  </si>
  <si>
    <t>จัดซื้อวัสดุก่อสร้างบ้านเทิดไท้</t>
  </si>
  <si>
    <t>จัดซื้อวัสดุวัคซีนพิษสุนัขบ้า จำนวน 1 รายการ</t>
  </si>
  <si>
    <t>-ชัยภูมิสัตวแพทย์/35,000.-</t>
  </si>
  <si>
    <t>จัดซื้ออุปกรณ์จราจร จำนวน 4 รายการ</t>
  </si>
  <si>
    <t>-ร้านชูเกีรยติกรุ๊ป/12,600.-</t>
  </si>
  <si>
    <t>จัดซื้อถังเคมีดับเพลิง จำนวน 1 รายการ</t>
  </si>
  <si>
    <t>-ร้านชูเกีรยติกรุ๊ป/9,600.-</t>
  </si>
  <si>
    <t>จัดซื้อวัสดุอุปกรณ์ จำนวน 15 รายการ</t>
  </si>
  <si>
    <t>-ร้านนัดพบเครื่องเขียน/1,762.-</t>
  </si>
  <si>
    <t>จัดซื้อกระดาษถ่ายเอกสาร A4 90 รีม</t>
  </si>
  <si>
    <t>-ร้านภูมิปัญญา/9,900.-</t>
  </si>
  <si>
    <t>-ร้านขวัญดิน/13,000.-</t>
  </si>
  <si>
    <t>จัดซื้อเครื่องดื่ม,น้ำแข็ง,ผ้าเย็น ฯลฯ.</t>
  </si>
  <si>
    <t>-ร้านขวัญดิน/15,500.-</t>
  </si>
  <si>
    <t>-ร้านขวัญดิน/8,000.-</t>
  </si>
  <si>
    <t>จัดซื้อของชำร่วยสำหรับผู้สูงอายุ</t>
  </si>
  <si>
    <t>-ร้านขวัญดิน/11,000.-</t>
  </si>
  <si>
    <t>-ร้านขวัญดิน/6,540.-</t>
  </si>
  <si>
    <t>จัดซื้อเวชภัฑณ์ยาปฐมพยาบาลฯ.</t>
  </si>
  <si>
    <t>-ร้านขวัญดิน/5,000.-</t>
  </si>
  <si>
    <t>-ร้านขวัญดิน/4,400.-</t>
  </si>
  <si>
    <t>-ร้านขวัญดิน/3,000.-</t>
  </si>
  <si>
    <t>-ร้านขวัญดิน/9,470.-</t>
  </si>
  <si>
    <t>-/89,345.79.-</t>
  </si>
  <si>
    <t>จ้างเหมาถ่ายเอกสาร จำนวน 1 รายการ</t>
  </si>
  <si>
    <t>-หจก.ช.ศิลป์เอ็นจิเนียริ่ง/84,000.-</t>
  </si>
  <si>
    <t>ก่อสร้างถนน คสล. ม.1</t>
  </si>
  <si>
    <t>ก่อสร้างถนน คสล. ม.2</t>
  </si>
  <si>
    <t>ก่อสร้างถนน คสล. ม.7</t>
  </si>
  <si>
    <t>ก่อสร้างถนน คสล. ม.4</t>
  </si>
  <si>
    <t>ก่อสร้างถนน คสล. ม.15</t>
  </si>
  <si>
    <t>สอบราคาจ้าง</t>
  </si>
  <si>
    <t>-/</t>
  </si>
  <si>
    <t>-นางสาวสุนิสา ไชยเดือน/4,200.-</t>
  </si>
  <si>
    <t>-นางบัวหวาน  กุลด้วง/3,000.-</t>
  </si>
  <si>
    <t>จ้างเหมาประกอบอาหารจุดตรวจบริการปีใหม่ 2551</t>
  </si>
  <si>
    <t>15,750.-</t>
  </si>
  <si>
    <t>-นางบัวหวาน  กุลด้วง/15,750.-</t>
  </si>
  <si>
    <t>โต๊ะทำงานพร้อมเก้าอี้ ระดับ3-6 จำนวน 1 ตัว</t>
  </si>
  <si>
    <t>ส่วนสาธารณสุข</t>
  </si>
  <si>
    <t>ประเภทรายจ่ายเพื่อให้ได้มาซึ่งบริการ</t>
  </si>
  <si>
    <t>น้ำยาตรวจสารเสพติดในร่างกาย</t>
  </si>
  <si>
    <t>วัคซีนป้องกันโรคพิษสุนัขบ้า</t>
  </si>
  <si>
    <t>น้ำยาเคมีกำจัดยุงลาย</t>
  </si>
  <si>
    <t>น้ำมันดีเซล</t>
  </si>
  <si>
    <t>ทรายเคลือบสารกำจัดยุงลาย</t>
  </si>
  <si>
    <t>ส่วนสวัสดิการฯ</t>
  </si>
  <si>
    <t>โครงการอบรมแกนนำชุมชนเศรษฐกิจพอเพียง</t>
  </si>
  <si>
    <t>ค่าจัดซื้อผ้าห่มกันหนาว กว้าง 115 ซม. ยาว 200 ซม.หนัก 1 กก.</t>
  </si>
  <si>
    <t>หน้า 7</t>
  </si>
  <si>
    <t>ส่วนโยธา</t>
  </si>
  <si>
    <t>รายจ่ายเพื่อบำรุงรักษาหรือซ่อมแซมทรัพย์สิน</t>
  </si>
  <si>
    <t>ค่าซ่อมแซมถนนที่ชำรุด</t>
  </si>
  <si>
    <t>ค่าซ่อมแซมครุภัณฑ์สำนักงาน</t>
  </si>
  <si>
    <t>ค่าซ่อมแซมเครื่องเสียงตามสายหมู่บ้าน</t>
  </si>
  <si>
    <t>หน้า 8</t>
  </si>
  <si>
    <t>วัสดุก่อสร้าง</t>
  </si>
  <si>
    <t>วัสดุก่อสร้างบ้านเทอดไท้องค์ราชัน จำนวน 2 หลัง</t>
  </si>
  <si>
    <t>วัสดุไฟฟ้าและวิทยุ</t>
  </si>
  <si>
    <t>วัสดุคอมพิวเตอร์</t>
  </si>
  <si>
    <t>วัสดุเชื้อเพลิงและน้ำมันหล่อลื่นสำหรับเครื่องจักร อบจ.</t>
  </si>
  <si>
    <t>ครุภัณฑ์ ที่ดินและสิ่งก่อสร้าง</t>
  </si>
  <si>
    <t>รางระบายน้ำ คสล. ม. 1 กว้าง 0.3 ม.ยาว 126 ม.</t>
  </si>
  <si>
    <t>ก่อสร้างอาคารโรงจอดรถยนต์ อบต.</t>
  </si>
  <si>
    <t>-หจก.ฐานเจริญเซอร์วิส/567,800.-</t>
  </si>
  <si>
    <t>-หจก.หนองบัวแดงโชคทวี/666,000.-</t>
  </si>
  <si>
    <t>-ร้านป.เฮ็ง/600,000.-</t>
  </si>
  <si>
    <t>-หจก.ชัยภูมิสกุลไทยก่อสร้าง(739,000.-</t>
  </si>
  <si>
    <t>-หจก.นิตยาการโยธา/720,000.-</t>
  </si>
  <si>
    <t>-หจก.อุดมธุรกิจก่อสร้าง/651,240.16</t>
  </si>
  <si>
    <t>-หจก.สินสมบูรณ์ก่อสร้าง/658,000.-</t>
  </si>
  <si>
    <t>จ้างเหมาก่อสร้างถนนดินเพื่อการเกษตร ม.10</t>
  </si>
  <si>
    <t>241,000.-</t>
  </si>
  <si>
    <t>-หจก.สาม ม.เอ็นจิเนียริ่ง/235,000.-</t>
  </si>
  <si>
    <t>-หจก.สินสมบูรณ์ก่อสร้าง/240,000.-</t>
  </si>
  <si>
    <t>จ้างเหมาก่อสร้างฝายทำนบดิน ม.11</t>
  </si>
  <si>
    <t>200,000.-</t>
  </si>
  <si>
    <t>จ้างเหมาก่อสร้างขยายเขตบริการประปา ม.16</t>
  </si>
  <si>
    <t>141,000.-</t>
  </si>
  <si>
    <t>-ร้าน ป.เฮ็ง/139,000.-</t>
  </si>
  <si>
    <t>-หจก.นิตยาการโยธา/120,000.-</t>
  </si>
  <si>
    <t>-ร้านสมบัติมั่งมี/ (เอกสารไม่ถูกต้อง)</t>
  </si>
  <si>
    <t xml:space="preserve"> - ร้านพี เอ ซี่ ซัพพลาย/76,586.-</t>
  </si>
  <si>
    <t>-นางบัวหวาน  กุลด้วง/36,000.-</t>
  </si>
  <si>
    <t>จ้างเหมาซ่อมทางเข้าบ่อขยะ ม.9,17</t>
  </si>
  <si>
    <t>-ร้านชูชายก่อสร้าง/10,000.-</t>
  </si>
  <si>
    <t>จ้างเหมาประกอบอาหารเลี้ยงรับรองประชุมสภา</t>
  </si>
  <si>
    <t>-หจก.สมทรายวัสดุก่อสร้างชัยภูมิ/208,000.-</t>
  </si>
  <si>
    <t>- ร้านพงษ์เกษมปิโตรเลียม/1,020.-</t>
  </si>
  <si>
    <t>จ้างเหมาซ่อมบำรุงพร้อมเปลี่ยนอะไหล่</t>
  </si>
  <si>
    <t>เครื่องพ่นหมอกควัน</t>
  </si>
  <si>
    <t>3,250.-</t>
  </si>
  <si>
    <t>- ร้านมือโปรกรุ๊ป/3,250.-</t>
  </si>
  <si>
    <t>95,850.-</t>
  </si>
  <si>
    <t>- เกียรติกังวาลทัวร์/95,850.-</t>
  </si>
  <si>
    <t>จ้างเหมาซ่อมพร้อมเปลี่ยนอุปกรณ์คอมพิวเตอร์</t>
  </si>
  <si>
    <t>- ร้านราชาอิเล็กทรอนิกส์/1,400.-</t>
  </si>
  <si>
    <t>จ้างเหมาซ่อมไฟฟ้าสาธารณะ</t>
  </si>
  <si>
    <t>5,300.-</t>
  </si>
  <si>
    <t>- ร้านชุมแสงมอเตอร์/5,300.-</t>
  </si>
  <si>
    <t>700.-</t>
  </si>
  <si>
    <t>- ร้านราชาอิเล็กทรอนิกส์/700.-</t>
  </si>
  <si>
    <t>ค่าเช่าพาหนะรับส่งโครงการเพิ่มศักยภาพ</t>
  </si>
  <si>
    <t>60,000.-</t>
  </si>
  <si>
    <t>ค่าเช่าที่พัก(แพ) จำนวน 3 หลัง 1 คืน</t>
  </si>
  <si>
    <t>- แพสมมิตร/24,000.-</t>
  </si>
  <si>
    <t>จัดซื้อวัสดุวิทยาศาสตร์หรือการแพทย์ 4 รายการ</t>
  </si>
  <si>
    <t>163,250.-</t>
  </si>
  <si>
    <t>- หจก.ทองเจริญรุ่งเรือง(1998)/130,368.-</t>
  </si>
  <si>
    <t>- ร้านผาทอง 2005/103,150.-</t>
  </si>
  <si>
    <t>-ร้านมือโปรกรุ๊ป/111,800.-</t>
  </si>
  <si>
    <t>- ร้านก้าวไกลเคมีคอล/119,950.-</t>
  </si>
  <si>
    <t>- ร้านอริยะซัพพลายส์/120,350.-</t>
  </si>
  <si>
    <t>ราคาต่ำสุด ถูกต้องตาม</t>
  </si>
  <si>
    <t>จัดซื้ออุปกรณ์กีฬา ประจำปี 2550</t>
  </si>
  <si>
    <t>134,820.-</t>
  </si>
  <si>
    <t>- หจก.ทองเจริญรุ่งเรือง(1998)/121,330.-</t>
  </si>
  <si>
    <t>-ร้านบัวหลวงสังฆภัณฑ์/92,605.-</t>
  </si>
  <si>
    <t>- หจก.สปอร์ตไอที/86,000.-</t>
  </si>
  <si>
    <t>- บริษัทกีฬาภัณฑ์ จำกัด/94,374.-</t>
  </si>
  <si>
    <t>- ร้านฐานเจริญการโยธา/97,040.-</t>
  </si>
  <si>
    <t>- ร้านก้าวไกลเคมีคอล/118,920.-</t>
  </si>
  <si>
    <t xml:space="preserve">สรุปผลการดำเนินการจัดซื้อจัดจ้างในรอบเดือน  1 - 31  มีนาคม   2550 </t>
  </si>
  <si>
    <t>5,500.-</t>
  </si>
  <si>
    <t>- ร้านนิตยาค้าวัสดุก่อสร้าง/5,500.-</t>
  </si>
  <si>
    <t>รายการ/หน่วยงาน</t>
  </si>
  <si>
    <t>งบประมาณคงเหลือ</t>
  </si>
  <si>
    <t>ผลการดำเนินงาน</t>
  </si>
  <si>
    <t>แล้วเสร็จ</t>
  </si>
  <si>
    <t>ไม่แล้วเสร็จ</t>
  </si>
  <si>
    <t xml:space="preserve">รายงานผลการปฏิบัติการจัดซื้อจัดจ้าง ประจำงบประมาณปี 2552 </t>
  </si>
  <si>
    <t>หมายเหตุ</t>
  </si>
  <si>
    <t>สำนักปลัด</t>
  </si>
  <si>
    <t>ค่าใช้สอย</t>
  </si>
  <si>
    <t>รายจ่ายเพื่อให้ได้มาซึ่งบริการ</t>
  </si>
  <si>
    <t>-เย็บหนังสือ เข้าปกหนังสือ</t>
  </si>
  <si>
    <t>-ค่าธรรมเนียม ค่าลงทะเบียน</t>
  </si>
  <si>
    <t>-ค่าจ้างเหมาบริการ เช่น ค่าจ้าง อัด ขยายรูป</t>
  </si>
  <si>
    <t>จ้างเหมาถมสระน้ำบ้านหนองลุมพุก หมู่ 6</t>
  </si>
  <si>
    <t>12,600.-</t>
  </si>
  <si>
    <t>18,000.-</t>
  </si>
  <si>
    <t>16,280.-</t>
  </si>
  <si>
    <t>26,386.-</t>
  </si>
  <si>
    <t>15,720.-</t>
  </si>
  <si>
    <t>10,800.-</t>
  </si>
  <si>
    <t>24,900.-</t>
  </si>
  <si>
    <t>64,301.-</t>
  </si>
  <si>
    <t>24,030.-</t>
  </si>
  <si>
    <t>8,000.-</t>
  </si>
  <si>
    <t>13,000.-</t>
  </si>
  <si>
    <t xml:space="preserve"> - หสม.เจ เอส รุ่งเรืองพาณิชย์/70,680.-</t>
  </si>
  <si>
    <t xml:space="preserve"> - ร้านฐานเจริญกรุ๊ป/3,000.-</t>
  </si>
  <si>
    <t xml:space="preserve"> - ร้านสังคมการเกษตร/66,650.-</t>
  </si>
  <si>
    <t xml:space="preserve"> - นางบัวหวาน  กุลด้วง/12,600.-</t>
  </si>
  <si>
    <t xml:space="preserve"> - ร้านฐานเจริญกรุ๊ป/1,120.-</t>
  </si>
  <si>
    <t xml:space="preserve"> - ร้านช.ศิลป์/18,000.-</t>
  </si>
  <si>
    <t xml:space="preserve"> - ร้านพูนทรัพย์สังฆภัณฑ์/16,280.-</t>
  </si>
  <si>
    <t xml:space="preserve"> - ร้านไทยดำรงค์/26,386.-</t>
  </si>
  <si>
    <t xml:space="preserve"> - หจก.สินสมบูรณ์ก่อสร้าง/2,999,000.-</t>
  </si>
  <si>
    <t>จ้างเหมาซ่อมครุภัณฑ์สำนักงาน</t>
  </si>
  <si>
    <t>14,260.-</t>
  </si>
  <si>
    <t>-หจก.สินสมบูรณ์ก่อสร้าง359,500.-</t>
  </si>
  <si>
    <t>-หจก.ธนทรัพย์การโยธาฯ/359,000.-</t>
  </si>
  <si>
    <t>ครบถ้วนตามเงื่อนไข</t>
  </si>
  <si>
    <t>- หจก.อุดมธุรกิจก่อสร้าง/322,426.-</t>
  </si>
  <si>
    <t>- หจก.ฐานเจริญเซอร์วิส/249,000.-</t>
  </si>
  <si>
    <t>จัดซื้อวัสดุสำนักงาน 2 รายการ</t>
  </si>
  <si>
    <t>- หจก.ฐานเจริญเซอร์วิส/130,500.-</t>
  </si>
  <si>
    <t>จ้างเหมาก่อสร้างรางระบายน้ำ คสล.ม.3</t>
  </si>
  <si>
    <t>- หจก.หนองบัวแดงโชคทวี/130,000.-</t>
  </si>
  <si>
    <t>- หจก.สินสมบูรณ์ก่อสร้าง/131,000.-</t>
  </si>
  <si>
    <t>- หจก.ฐานเจริญเซอร์วิส/131,000.-</t>
  </si>
  <si>
    <t>จ้างเหมาก่อสร้างรางระบายน้ำ คสล.ม.13</t>
  </si>
  <si>
    <t>จ้างเหมาก่อสร้างรางระบายน้ำ คสล.ม.15</t>
  </si>
  <si>
    <t>164,000.-</t>
  </si>
  <si>
    <t>- หจก.ธนทรัพย์การโยธาฯ/163,000.-</t>
  </si>
  <si>
    <t>- หจก.สินสมบูรณ์ก่อสร้าง/164,000.-</t>
  </si>
  <si>
    <t>- หจก.ฐานเจริญเซอร์วิส/164,000.-</t>
  </si>
  <si>
    <t>จ้างเหมาก่อสร้างรางระบายน้ำ คสล.ม.12</t>
  </si>
  <si>
    <t>จัดซื้อวัสดุไฟฟ้าและวิทยุ จำนวน 13 รายการ</t>
  </si>
  <si>
    <t>4,550.-</t>
  </si>
  <si>
    <t>- น.ส.สุนิสา  ไชยเดือน/4,550.-</t>
  </si>
  <si>
    <t>- ร้านช.ศิลป์/10,000.-</t>
  </si>
  <si>
    <t>3,600.-</t>
  </si>
  <si>
    <t>- ร้านชัยภูมิก๊อปปี้แอนด์เซอร์วิส/3,600.-</t>
  </si>
  <si>
    <t>จัดซื้อวัสดุคอมพิวเตอร์ จำนวน 2 รายการ</t>
  </si>
  <si>
    <t>9,200.-</t>
  </si>
  <si>
    <t>- ร้านเซท เทรด ซัพพลาย/9,200.-</t>
  </si>
  <si>
    <t>จ้างเหมารถยนต์รับส่งนักกีฬา โครงการหนอง</t>
  </si>
  <si>
    <t>บัวแดงเกมส์ ครั้งที่ 8 ประจำปี 2549</t>
  </si>
  <si>
    <t>4,500.-</t>
  </si>
  <si>
    <t>จ้างเหมาประกอบอาหารกลางวัน โครงการ</t>
  </si>
  <si>
    <t>จ้างเหมาซ่อมถนนลูกรัง</t>
  </si>
  <si>
    <t>73,000.-</t>
  </si>
  <si>
    <t>สรุปผลการดำเนินการจัดซื้อจัดจ้างในรอบเดือน ตั้งแต่วันที่  1-31 สิงหาคม 2552  (ต่อ)</t>
  </si>
  <si>
    <t>- นายคำหม่อน  ชนะภู/99,900.-</t>
  </si>
  <si>
    <t>จ้างเหมาก่อสร้างห้องน้ำศูนย์พัฒนาเด็กเล็กวัดผาเกิ้ง</t>
  </si>
  <si>
    <t>49,994.-</t>
  </si>
  <si>
    <t>- หจก.นิตยาการโยธา/201,400.-</t>
  </si>
  <si>
    <t>- หจก.พอใจก่อสร้าง/201,800.-</t>
  </si>
  <si>
    <t>จ้างเหมาก่อสร้างถนนคอนกรีตเสริมเหล็ก ม.16</t>
  </si>
  <si>
    <t>365,000.-</t>
  </si>
  <si>
    <t>- หจก.สินสมบูรณ์ก่อสร้าง/364,000.-</t>
  </si>
  <si>
    <t>- หจก.นิตยาการโยธา/364,200.-</t>
  </si>
  <si>
    <t>- หจก.พอใจก่อสร้าง/364,700.-</t>
  </si>
  <si>
    <t>จ้างเหมาก่อสร้างถนนคอนกรีตเสริมเหล็ก ม.8</t>
  </si>
  <si>
    <t>317,000.-</t>
  </si>
  <si>
    <t>- หจก.สาม ม. เอ็นจิเนียริ่ง/316,000.-</t>
  </si>
  <si>
    <t>- หจก.พอใจก่อสร้าง/316,850.-</t>
  </si>
  <si>
    <t>- หจก.สินสมบูรณ์ก่อสร้าง/316,900.-</t>
  </si>
  <si>
    <t>สรุปผลการดำเนินการจัดซื้อจัดจ้างในรอบเดือน  1 - 31 กรกฎาคม  2550</t>
  </si>
  <si>
    <t>จัดซื้อวัสดุสำนักงาน  13 รายการ</t>
  </si>
  <si>
    <t>7,557.-</t>
  </si>
  <si>
    <t>- ร้านธานินทร์/7,557.-</t>
  </si>
  <si>
    <t>จัดซื้อวัสดุก่อสร้าง 3 รายการ</t>
  </si>
  <si>
    <t>1,280.-</t>
  </si>
  <si>
    <t>- ร้านไทยดำรงค์/1,280.-</t>
  </si>
  <si>
    <t>จัดซื้อวัสดุคอมพิวเตอร์หรือเครื่องถ่ายเอกสาร</t>
  </si>
  <si>
    <t>10,100.-</t>
  </si>
  <si>
    <t>- ร้านไทยดำรงค์/10,100.-</t>
  </si>
  <si>
    <t>จัดซื้อวัสดุคอมพิวเตอร์ 3 รายการ</t>
  </si>
  <si>
    <t>1,650.-</t>
  </si>
  <si>
    <t>- ร้านไทยดำรงค์/1,650.-</t>
  </si>
  <si>
    <t>สรุปผลการดำเนินการจัดซื้อจัดจ้างในรอบเดือน  1 - 31  พฤษภาคม   2549 (ต่อ)</t>
  </si>
  <si>
    <t>จ้างเหมาติดตั้งอินเตอร์เน็ตความเร็วสูง</t>
  </si>
  <si>
    <t>2,140.-</t>
  </si>
  <si>
    <t xml:space="preserve"> - องค์การโทรศัพฑ์แห่งประเทศไทย</t>
  </si>
  <si>
    <t>จ้างเหมาล้างฟิล์ม</t>
  </si>
  <si>
    <t>3,960.-</t>
  </si>
  <si>
    <t>- หจก.ชำนาญคอนสวรรค์/421,000.-</t>
  </si>
  <si>
    <t>-หจก.อุดมธุรกิจก่อสร้าง/423,237.99</t>
  </si>
  <si>
    <t>-หจก.ฐานเจริญเซอร์วิส/448,000.-</t>
  </si>
  <si>
    <t>- หจก.ชำนาญคอนสวรรค์/340,000.-</t>
  </si>
  <si>
    <t>- หจก.อุดมธุรกิจก่อสร้าง/337,653.-</t>
  </si>
  <si>
    <t>-หจก.หนองบัวแดงโชคทวี/349,000.-</t>
  </si>
  <si>
    <t>- หจก.วชิรโยธินคอนสตรัคชั่น/349,000.-</t>
  </si>
  <si>
    <t>สรุปผลการดำเนินการจัดซื้อจัดจ้างในรอบเดือน  1 - 31  พฤษภาคม  2549</t>
  </si>
  <si>
    <t>40,000.-</t>
  </si>
  <si>
    <t>75,000.-</t>
  </si>
  <si>
    <t>ทำงานดังกล่าว</t>
  </si>
  <si>
    <t>-นางหนูรัตน์  คำยศ/99,970.-</t>
  </si>
  <si>
    <t>จัดซื้อแบบสอบถามข้อมูล จปฐ.</t>
  </si>
  <si>
    <t>20,800.-</t>
  </si>
  <si>
    <t>จ้างล้างอัดรูปสี</t>
  </si>
  <si>
    <t>จ้างซ่อมถังเก็บน้ำฝน รร.บ้านกุดชุมแสง</t>
  </si>
  <si>
    <t>- นายธนชาติ  แสงกุดเลาะ/9,600.-</t>
  </si>
  <si>
    <t>จ้างซ่อมถนนดิน ม.2</t>
  </si>
  <si>
    <t>จ้างซ่อมถนนดิน ม.6</t>
  </si>
  <si>
    <t>จ้างซ่อมถนนดิน ม.18</t>
  </si>
  <si>
    <t>34,000.-</t>
  </si>
  <si>
    <t>- ร้านชูชายก่อสร้าง/31,000.-</t>
  </si>
  <si>
    <t>- ร้านชูชายก่อสร้าง/21,000.-</t>
  </si>
  <si>
    <t>- ร้านชูชายก่อสร้าง/34,000.-</t>
  </si>
  <si>
    <t>จ้างทำป้ายเขตแดนตำบลกุดชุมแสง</t>
  </si>
  <si>
    <t>เบิกตัดปี/50,000.-</t>
  </si>
  <si>
    <t>-นายทองม้วน  บุไธสง/50,000.-</t>
  </si>
  <si>
    <t xml:space="preserve"> - ร้านฐานเจริญกรุ๊ป/6,000.-</t>
  </si>
  <si>
    <t xml:space="preserve"> - ร้านอุดมพาณิชย์/3,000.-</t>
  </si>
  <si>
    <t xml:space="preserve"> - นางบัวหวาน  กุลด้วง/3,100.-</t>
  </si>
  <si>
    <t>จ้างเหมาจัดเตรียมสถานที่โครงการฝึกอบรมอาสา</t>
  </si>
  <si>
    <t>สมัครป้องกันภัยฝ่ายพลเรือน</t>
  </si>
  <si>
    <t>-นางรัศมี  วันคำ/5,000.-</t>
  </si>
  <si>
    <t>เช่าเครื่องเสียงโครงการแชลเลนจ์เดย์</t>
  </si>
  <si>
    <t>-นายวิศิษฏ์ ก้อนเงิน/3,000.-</t>
  </si>
  <si>
    <t>เช่าเครื่องเสียง โครงการประเพณีแห่บุญบั้งไฟ</t>
  </si>
  <si>
    <t>-นายจักรกฤษณ์  เกยแก้ว/1,200.-</t>
  </si>
  <si>
    <t>เช่ารถรับ-ส่ง โครงการฝึกอบรมอาสาสมัครป้องกัน</t>
  </si>
  <si>
    <t>-นางแพงจันทร์  บุญโยธา/18,000.-</t>
  </si>
  <si>
    <t>จัดซื้ออาหารเสริม(นม)ให้กับโรงเรียน</t>
  </si>
  <si>
    <t>จัดซื้ออาหารเสริม(นม)ให้กับศูนย์พัฒนาเด็กเล็ก</t>
  </si>
  <si>
    <t>260,750.-</t>
  </si>
  <si>
    <t>1,023,719.4</t>
  </si>
  <si>
    <t>-บริษัทคันทรีเฟรชแดรี่จำกัด/260,750.-</t>
  </si>
  <si>
    <t>จ้างเหมาประกอบอาหารศูนย์พัฒนาเด็กเล็กวัด</t>
  </si>
  <si>
    <t>ชัยภูมิพิทักษ์(ผาเกิ้ง)</t>
  </si>
  <si>
    <t>ศาลาวรรณ</t>
  </si>
  <si>
    <t>199,500.-</t>
  </si>
  <si>
    <t>100,500.-</t>
  </si>
  <si>
    <t>-ร้านกาฟิวโภชนา/199,500.-</t>
  </si>
  <si>
    <t>-ร้านน้องฟักโภชนา/100,500.-</t>
  </si>
  <si>
    <t>297,000.-</t>
  </si>
  <si>
    <t>-หจก.ฐานเจริญเซอร์วิส/296,000.-</t>
  </si>
  <si>
    <t>-หจก.อุดมธุรกิจก่อสร้าง/เอกสารไม่ถูกต้อง</t>
  </si>
  <si>
    <t>148,000.-</t>
  </si>
  <si>
    <t>-หจก.ฐานเจริญเซอร์วิส/148,000.-</t>
  </si>
  <si>
    <t>จ้างเหมาก่อสร้างถนน คสล.ม.14</t>
  </si>
  <si>
    <t>193,000.-</t>
  </si>
  <si>
    <t>-ร้านมารวยก่อสร้าง/191,880.-</t>
  </si>
  <si>
    <t>-หจก.ธนทรัพย์การโยธาฯ/เอกสารไม่ถูกต้อง</t>
  </si>
  <si>
    <t>214,000.-</t>
  </si>
  <si>
    <t>-หจก.พอใจก่อสร้าง/212,000.-</t>
  </si>
  <si>
    <t>-หจก.ชัยภูมิสกุลไทยก่อสร้าง/214,000.-</t>
  </si>
  <si>
    <t>จ้างเหมาก่อสร้างถนน คสล.ม.17</t>
  </si>
  <si>
    <t>160,000.-</t>
  </si>
  <si>
    <t>-ร้านมารวยก่อสร้าง/158,990.-</t>
  </si>
  <si>
    <t>258,000.-</t>
  </si>
  <si>
    <t>-หจก.สาม ม.เอ็นจิเนียริ่ง/257,000.-</t>
  </si>
  <si>
    <t>-หจก.ชัยภูมิสกุลไทยก่อสร้าง/เอกสารไม่ถูกต้อง</t>
  </si>
  <si>
    <t>จ้างเหมาขยายเขตบริการประปา บ.โนนชุมแสง ม.14</t>
  </si>
  <si>
    <t>จัดซื้อครุภัณฑ์งานบ้านงานครัว(เครื่องตัดหญ้า)</t>
  </si>
  <si>
    <t>1 เม.ย. 2553</t>
  </si>
  <si>
    <t>45/2553</t>
  </si>
  <si>
    <t>48/2553</t>
  </si>
  <si>
    <t>- ร้านโอเนฟ สตูดิโอ/2,611</t>
  </si>
  <si>
    <t>-บริษัทเจริญออโต้กรุ๊ปจำกัด/1,824.36</t>
  </si>
  <si>
    <t>-หจก.หนองบัวแดงโชคทวี/950,000.-</t>
  </si>
  <si>
    <t>-หจก.นิตยาการโยธา/980,000.-</t>
  </si>
  <si>
    <t>-หจก.เอส.ทีการช่างชัยภูมิ/1,100,000.-</t>
  </si>
  <si>
    <t>-หกจ.ธนทรัพย์การโยธาฯ/890,000.-</t>
  </si>
  <si>
    <t>-หจก.ฐานเจริญเซอร์วิส/936,000.-</t>
  </si>
  <si>
    <t>-หจก.อุดมธุรกิจก่อสร้าง/1,170,000.-</t>
  </si>
  <si>
    <t>-ร้านชูเกียรติสปอร์/134,437.-</t>
  </si>
  <si>
    <t>-ร้านเหนือฟ้ากรุ๊ป/134,512.-</t>
  </si>
  <si>
    <t>-หจก.หนองบัวแดงโชคทวี/212,300.-</t>
  </si>
  <si>
    <t>-หจก.ชัยภูมิแทรคเตอร์/211,000.-</t>
  </si>
  <si>
    <t>-หจก.ช.ศิลป์เอ็นจิเนียริ่ง/211,500.-</t>
  </si>
  <si>
    <t>-หจก.สาม ม.เอ็นจิเนียริ่ง/100,000.-</t>
  </si>
  <si>
    <t>-หจก.อุดมธุรกิจก่อสร้าง/106,480.-</t>
  </si>
  <si>
    <t>-หจก.สินสมบูรณ์ก่อสร้าง/354,000.-</t>
  </si>
  <si>
    <t>-หจก.สมทรายวัสดุก่อสร้างชัยภูมิ/-</t>
  </si>
  <si>
    <t>-หจก.บ้านโจดก่อสร้าง/380,000.-</t>
  </si>
  <si>
    <t>-หจก.นิตยาการโยธา/320,000.-</t>
  </si>
  <si>
    <t xml:space="preserve">สรุปผลการดำเนินการจัดซื้อจัดจ้างในรอบเดือน ตั้งแต่วันที่  1-30  เมษายน  2555 </t>
  </si>
  <si>
    <t>-ร้านโอเนฟฯ./2,500.-</t>
  </si>
  <si>
    <t>จัดซื้อพระบรมฉายาลักษณ์ฯ.จำนวน 5 รูป</t>
  </si>
  <si>
    <t xml:space="preserve">จัดซื้อน้ำดื่ม,น้ำแข็ง,ผ้าเย็น,น้ำดื่มชนิดถ้วย </t>
  </si>
  <si>
    <t>จ้างซ่อมบำรุงรถยนต์ส่วนกลาง กค-1120</t>
  </si>
  <si>
    <t>-บ.เจริญออโต้กรุ๊ป/7,878.43.-</t>
  </si>
  <si>
    <t>-/13,000.-</t>
  </si>
  <si>
    <t>จ้างเหมาจัดสถานที่พร้อมป้ายโครงการ</t>
  </si>
  <si>
    <t>จ้างเหมาทำป้ายโครงการ จำนวน 2 ป้าย</t>
  </si>
  <si>
    <t>-บ.โอเนฟสตูดิโอฯ./12,000.-</t>
  </si>
  <si>
    <t>จ้างเหมาจัดสถานที่ สนามแข่งขันกีฬาฯ.</t>
  </si>
  <si>
    <t>-นายฉลอง ชนสูงเนิน/28,200.-</t>
  </si>
  <si>
    <t>-/17,000.-</t>
  </si>
  <si>
    <t>-นางบุญโฮง ก่อกุศล/29,000.-</t>
  </si>
  <si>
    <t>จ้างเหมาประกอบอาหาร,อาหารว่าง</t>
  </si>
  <si>
    <t>-นางบุญโฮง ก่อกุศล/22,800.-</t>
  </si>
  <si>
    <t>-นางบุญโฮง ก่อกุศล/8,400.-</t>
  </si>
  <si>
    <t>จ้างเหมาซ่อมแซมถนน คสล. ม.13</t>
  </si>
  <si>
    <t>จ้างเหมาซ่อมแซมถนน คสล. ม.17</t>
  </si>
  <si>
    <t>จ้างเหมาประกอบอาหารกลางวัน,อาหารว่าง</t>
  </si>
  <si>
    <t>-นางบุญโฮง ก่อกุศล/12,000.-</t>
  </si>
  <si>
    <t>-บ.โอเนฟสตูดิโอฯ./1,200.-</t>
  </si>
  <si>
    <t>จ้างเหมาทำป้ายโครงการ (ไวนิล)</t>
  </si>
  <si>
    <t xml:space="preserve">สรุปผลการดำเนินการจัดซื้อจัดจ้างในรอบเดือน ตั้งแต่วันที่  1-31  พฤษภาคม  2555 </t>
  </si>
  <si>
    <t xml:space="preserve">สรุปผลการดำเนินการจัดซื้อจัดจ้างในรอบเดือน ตั้งแต่วันที่  1-30  มิถุนายน  2555 </t>
  </si>
  <si>
    <t xml:space="preserve">สรุปผลการดำเนินการจัดซื้อจัดจ้างในรอบเดือน ตั้งแต่วันที่  1-31  กรกฏาคม  2555 </t>
  </si>
  <si>
    <t xml:space="preserve">สรุปผลการดำเนินการจัดซื้อจัดจ้างในรอบเดือน ตั้งแต่วันที่  1-31  สิงหาคม  2555 </t>
  </si>
  <si>
    <t xml:space="preserve">สรุปผลการดำเนินการจัดซื้อจัดจ้างในรอบเดือน ตั้งแต่วันที่  1-30  กันยายน  2555 </t>
  </si>
  <si>
    <t>-บ.พีเอ็น/99,600.-</t>
  </si>
  <si>
    <t>-ร้านธานินท์/18,718.-</t>
  </si>
  <si>
    <t>-ร้านชัยภูมิก๊อปปี้/16,547.-</t>
  </si>
  <si>
    <t>-ร้านชัยภูมิก๊อปปี้ฯ./460.-</t>
  </si>
  <si>
    <t>จัดซื้อวัสดุหล่อลื่น จำนวน 3 รายการ</t>
  </si>
  <si>
    <t>จ้างเหมาก่อสร้างประตูทางเข้าออกศูนย์ศิลปาชีพ ม.4</t>
  </si>
  <si>
    <t>จ้างเหมาก่อสร้าง รางระบายน้ำ คสล. ม.12</t>
  </si>
  <si>
    <t>ส่วนการศึกษา</t>
  </si>
  <si>
    <t>ค่าใช้จ่ายในการเลือกตั้ง ส.อบต.</t>
  </si>
  <si>
    <t>-ร้านกาฟิวโภชนา/2,460.-</t>
  </si>
  <si>
    <t>จ้างเหมาประกอบอาหารเลี้ยงรับรอง จำนวน 8 รายการ</t>
  </si>
  <si>
    <t>จัดซื้อน้ำดื่ม จำนวน 4 รายการ</t>
  </si>
  <si>
    <t>-ร้านขวัญดิน/72,000.-</t>
  </si>
  <si>
    <t>-/2,550.-</t>
  </si>
  <si>
    <t>-ร้านชุมแสงมอเตอร์/93,364.49.-</t>
  </si>
  <si>
    <t>จ้างทำป้ายไวนิล อบรมคุณธรรมฯ.4x1 ม.</t>
  </si>
  <si>
    <t>-บ.โอเนฟสตูดิโอ/1,000.-</t>
  </si>
  <si>
    <t>จ้างซ่อมแซม ถนนเพื่อการเกษตร ม.9</t>
  </si>
  <si>
    <t>จ้างเหมาประกอบอาหารว่าง+เครื่องดื่ม</t>
  </si>
  <si>
    <t>จ้างเหมาประกอบอาหารเลี้ยงผู้เข้าร่วมงาน สงกรานต์</t>
  </si>
  <si>
    <t>จ้างทำวุฒิบัตร จัดสถานที่ ทำป้ายโครงการ</t>
  </si>
  <si>
    <t>-นายเอกสิทธิ์ ขวัญแก้ว/4,300.-</t>
  </si>
  <si>
    <t>จ้างเหมาจัดสถานที่ เดินสายไฟ เครื่องเสียง</t>
  </si>
  <si>
    <t>-นายคำพันธ์ คะกูล/32,000.-</t>
  </si>
  <si>
    <t>- ค่าจัดซื้อผ้าห่มกันหนาว ขนาดกว้าง 115 ซม.</t>
  </si>
  <si>
    <t>ยาว 200 ซม. หนัก 1 กก.</t>
  </si>
  <si>
    <t>สวัสดิการฯ.</t>
  </si>
  <si>
    <t>งานพัสดุ  ส่วนการคลัง  องค์การบริหารส่วนตำบลกุดชุมแสง</t>
  </si>
  <si>
    <t>รายละเอียดสรุปผลการดำเนินงานการซื้อการจ้าง  ประจำปีงบประมาณ  พ.ศ.  2555</t>
  </si>
  <si>
    <t xml:space="preserve">- ค่าจัดซื้อถังรองรับขยะ จำนวน 120 ถังๆ ละ </t>
  </si>
  <si>
    <t>จ้างเหมาจัดทำ งานกระธูป</t>
  </si>
  <si>
    <t>จ้างเหมาบริการทำความสะอาด อบต.</t>
  </si>
  <si>
    <t>จัดซื้อของขวัญ ของรางวัลได้แก่ ขนม,นม,ดินสอ</t>
  </si>
  <si>
    <t>จ้างเหมาประกอบทำอาหาร</t>
  </si>
  <si>
    <t>จัดซื้อวัสดุอุปกรณ์</t>
  </si>
  <si>
    <t>จ้างเหมาก่อสร้างรางระบายน้ำ คสล. ม.3</t>
  </si>
  <si>
    <t>จ้างซ่อมแซมถนน เพื่อการเกษตร ม.9</t>
  </si>
  <si>
    <t>จ้างก่อสร้าง ถนน คสล. ม.9</t>
  </si>
  <si>
    <t>จ้างก่อสร้าง ถนน คสล. ม.17</t>
  </si>
  <si>
    <t>จ้างก่อสร้าง ถนน คสล ม.9</t>
  </si>
  <si>
    <t>จ้างซ่อมครุภัณฑ์คอมพิวเตอร์ 2 รายการ</t>
  </si>
  <si>
    <t>จ้างก่อสร้าง ถนน คสล ม.5</t>
  </si>
  <si>
    <t>จ้างปรับปรุงถนนเพื่อการเกษตร ม.11</t>
  </si>
  <si>
    <t>จ้างปรับปรุงถนนเพื่อการเกษตร ม.13</t>
  </si>
  <si>
    <t>จ้างปรับปรุงถนนเพื่อการเกษตร ม.18</t>
  </si>
  <si>
    <t>จ้างก่อสร้าง ถนน คสล. ม.1</t>
  </si>
  <si>
    <t>จ้างก่อสร้าง ถนน คสล. ม.2</t>
  </si>
  <si>
    <t>จ้างก่อสร้าง ถนน คสล. ม.5</t>
  </si>
  <si>
    <t>จ้างก่อสร้าง ถนน คสล. ม.7</t>
  </si>
  <si>
    <t>จ้าง</t>
  </si>
  <si>
    <t>จ้างเหมาซ่อมแซมฝายลำห้วยลาด ม.4</t>
  </si>
  <si>
    <t>จ้างเหมาซ่อมแซมรถยนต์ส่วนกลาง ชย 81-7071</t>
  </si>
  <si>
    <t>จ้างเหมาซ่อมแซม ถนน ม.4</t>
  </si>
  <si>
    <t>จ้างเหมาซ่อมแซม ถนน ม.5</t>
  </si>
  <si>
    <t>จ้างเหมาซ่อมแซม ถนน ม.6</t>
  </si>
  <si>
    <t>จ้างเหมาซ่อมแซม ถนนเพื่อการเกษตร ม.6</t>
  </si>
  <si>
    <t>-หจก.หนองบัวแดงโชคทวี/98,600.-</t>
  </si>
  <si>
    <t>-หจก.หนองบัวแดงโชคทวี/82,600.-</t>
  </si>
  <si>
    <t>จ้างเหมาซ่อมแซม ถนนเพื่อการเกษตร ม.10</t>
  </si>
  <si>
    <t>จ้างเหมาซ่อมแซม ถนนเพื่อการเกษตร ม.1</t>
  </si>
  <si>
    <t>จ้างเหมาซ่อมแซม ถนนเพื่อการเกษตร ม.8</t>
  </si>
  <si>
    <t>จ้างเหมาซ่อมแซม ถนนเพี่อการเกษตร ม.11</t>
  </si>
  <si>
    <t>-หจก.หนองบัวแดงโชคทวี/62,600.-</t>
  </si>
  <si>
    <t>จ้างเหมาซ่อมแซม ถนนเพื่อการเกษตร ม.11</t>
  </si>
  <si>
    <t>-หจก.หนองบัวแดงโชคทวี/79,900.-</t>
  </si>
  <si>
    <t>จ้างเหมาซ่อมแซม ถนนเพื่อการเกษตร ม.12</t>
  </si>
  <si>
    <t>-หจก.หนองบัวแดงโชคทวี/99,900.-</t>
  </si>
  <si>
    <t>-หจก.หนองบัวแดงโชคทวี/51,000.-</t>
  </si>
  <si>
    <t>จ้างเหมาซ่อมแซม ถนนเพื่อการเกษตร ม.9</t>
  </si>
  <si>
    <t>-หจก.ช.ศิลป์เอ็นจิเนียริ่ง/71,000.-</t>
  </si>
  <si>
    <t>จ้างเหมาซ่อมแซม ถนนเพื่อการเกษตร ม.13</t>
  </si>
  <si>
    <t>-หจก.ช.ศิลป์เอ็นจิเนียริ่ง/77,700.-</t>
  </si>
  <si>
    <t>-หจก.ช.ศิลป์เอ็นจิเนียริ่ง/99,800.-</t>
  </si>
  <si>
    <t>จ้างเหมาซ่อมแซม ถนนเพื่อการเกษตร ม.14</t>
  </si>
  <si>
    <t>-หจก.ช.ศิลป์เอ็นจิเนียริ่ง/91,500.-</t>
  </si>
  <si>
    <t>จ้างเหมาซ่อมแซม ถนนเพื่อการเกษตร ม.15</t>
  </si>
  <si>
    <t>-หจก.ช.ศิลป์เอ็นจิเนียริ่ง/62,000.-</t>
  </si>
  <si>
    <t>-หจก.ช.ศิลป์เอ็นจิเนียริ่ง/35,000.-</t>
  </si>
  <si>
    <t>จ้างเหมาก่อสร้าง ถนนดิน ม.11</t>
  </si>
  <si>
    <t>จ้างเหมาซ่อมแซม ถนนเพื่อการเกษตร ม.2</t>
  </si>
  <si>
    <t>จ้างเหมาซ่อมแซม ถนนเพื่อการเกษตร ม.3</t>
  </si>
  <si>
    <t>3,150.-</t>
  </si>
  <si>
    <t>6,000.-</t>
  </si>
  <si>
    <t>-ร้านทรัพย์อนันต์/18,500.-</t>
  </si>
  <si>
    <t>-ร้านทรัพย์อนันต์/4,200.-</t>
  </si>
  <si>
    <t>-ร้านทรัพย์อนันต์/6,800.-</t>
  </si>
  <si>
    <t>ชื่อโครงการ</t>
  </si>
  <si>
    <t>เลขที่สัญญา</t>
  </si>
  <si>
    <t>ระยะ</t>
  </si>
  <si>
    <t>เวลาดำเนินการ</t>
  </si>
  <si>
    <t>วันที่</t>
  </si>
  <si>
    <t>เริ่มสัญญา</t>
  </si>
  <si>
    <t>กำหนดแล้วเสร็จ</t>
  </si>
  <si>
    <t>1/2553</t>
  </si>
  <si>
    <t>3/2553</t>
  </si>
  <si>
    <t>7/2553</t>
  </si>
  <si>
    <t>8/2553</t>
  </si>
  <si>
    <t>9/2553</t>
  </si>
  <si>
    <t>10/2553</t>
  </si>
  <si>
    <t>26 ก.ย.2552</t>
  </si>
  <si>
    <t>27 ต.ค. 2552</t>
  </si>
  <si>
    <t>2/2553</t>
  </si>
  <si>
    <t>ตามข้อบัญญัติ</t>
  </si>
  <si>
    <t>วงเงิน</t>
  </si>
  <si>
    <t>ตามสัญญา</t>
  </si>
  <si>
    <t>จ้างเหมาจัดเตรียมสถานที่ โครงการลอยกระทง ปี 2552</t>
  </si>
  <si>
    <t>ค่าเช่าเวที พร้อมเครื่องเสียง โครงการลอยกระทง</t>
  </si>
  <si>
    <t>-หจก.อุดมธุรกิจก่อสร้าง/437,506.-</t>
  </si>
  <si>
    <t>-หจก.ช.ศิลป์เอ็นจิเนียริ่ง/295,800.-</t>
  </si>
  <si>
    <t>-หจก.พอใจก่อสร้าง/1,201,000.-</t>
  </si>
  <si>
    <t>-หจก.นิตยาการโยธา/1,200,000.-</t>
  </si>
  <si>
    <t>-ร้านชูชายก่อสร้าง/1,203,000.-</t>
  </si>
  <si>
    <t>-หจก.หนองบัวแดงโชคทวี/1,100,000.-</t>
  </si>
  <si>
    <t>-หจก.ชัยภูมิแทรคเตอร์/1,101,500.-</t>
  </si>
  <si>
    <t>-ร้านช.การช่าง/1,102,000.-</t>
  </si>
  <si>
    <t>558,000.-</t>
  </si>
  <si>
    <t>จ้างเหมาทำน้ำปานะ โครงการจริยะธรรมนำสุข</t>
  </si>
  <si>
    <t>จ้างเหมาจัดสถานที่ฝึกอบรม(สุขภาพจิตผู้สูงอายุ)</t>
  </si>
  <si>
    <t>1,000.-</t>
  </si>
  <si>
    <t>จ้างเหมาซ่อมอุปกรณ์ไฟฟ้าภายในอาคาคาร อบต.</t>
  </si>
  <si>
    <t>ผู้เสนอราคาและราคาที่เสนอ</t>
  </si>
  <si>
    <t>(ราคากลาง)</t>
  </si>
  <si>
    <t>ผู้ได้รับการคัดเลือกและราคา</t>
  </si>
  <si>
    <t>เหตุผลที่คัดเลือก</t>
  </si>
  <si>
    <t>โดยสังเขป</t>
  </si>
  <si>
    <t>สอบราคา</t>
  </si>
  <si>
    <t>ตกลงราคา</t>
  </si>
  <si>
    <t>-หจก.อุดมธุรกิจก่อสร้าง/1,242,335.-</t>
  </si>
  <si>
    <t>-หจก.พอใจก่อสร้าง/1,244,500.-</t>
  </si>
  <si>
    <t>-หจก.นิตยาการโยธา/1,242,000.-</t>
  </si>
  <si>
    <t>-หจก.นิตยาการโยธา/1,244,000.-</t>
  </si>
  <si>
    <t>-หจก.สินสมบูรณ์ก่อสร้าง/1,244,000.-</t>
  </si>
  <si>
    <t>-หจก.สาม ม. เอ็นจิเนียริ่ง/1,243,000.-</t>
  </si>
  <si>
    <t>-หจก.หนองบัวแดงโชคทวี/298,000.-</t>
  </si>
  <si>
    <t>-หจก.สมทรายวัสดุก่อสร้างชัยภูมิ/210,000.-</t>
  </si>
  <si>
    <t>-หจก.สาม ม.เอ็นจิเนียริ่ง/299,000.-</t>
  </si>
  <si>
    <t>-หจก.กิตติ ส.พาณิชย์/168,000.-</t>
  </si>
  <si>
    <t>-หจก.ธนทรัพย์การโยธาฯ/154,000.-</t>
  </si>
  <si>
    <t>-หจก.ช.ศิลป์ เอ็นจิเนียริ่ง/33,000.-</t>
  </si>
  <si>
    <t>จ้างเหมาก่อสร้าง ถนน คสล. ม.4</t>
  </si>
  <si>
    <t>-หจก.ช.ศิลป์ เอ็นจิเนียริ่ง/86,000.-</t>
  </si>
  <si>
    <t>จ้างเหมาก่อสร้าง ถนน คสล. ม.6</t>
  </si>
  <si>
    <t>-หจก.ช.ศิลป์ เอ็นจิเนียริ่ง/76,900.-</t>
  </si>
  <si>
    <t>-หจก.ช.ศิลป์ เอ็นจิเนียริ่ง/45,000.-</t>
  </si>
  <si>
    <t>-หจก.ช.ศิลป์ เอ็นจิเนียริ่ง/85,800.-</t>
  </si>
  <si>
    <t>-หจก.ช.ศิลป์ เอ็นจิเนียริ่ง/56,000.-</t>
  </si>
  <si>
    <t>-หจก.ช.ศิลป์ เอ็นจิเนียริ่ง/24,700.-</t>
  </si>
  <si>
    <t>-นายทรงเกียรติ ศิริพร/3,000.-</t>
  </si>
  <si>
    <t>ก่อสร้าง ถนน คสล. ม.9</t>
  </si>
  <si>
    <t>ก่อสร้าง ขุดลอกลำห้วย ม.9</t>
  </si>
  <si>
    <t>-/1,290,700.-</t>
  </si>
  <si>
    <t>-/160,000.-</t>
  </si>
  <si>
    <t>ซ่อมแซม ถนน คสล. ม.15</t>
  </si>
  <si>
    <t>ก่อสร้าง ถนน คสล. ม.18</t>
  </si>
  <si>
    <t>-/203,600.-</t>
  </si>
  <si>
    <t>-/138,000.-</t>
  </si>
  <si>
    <t>-/239,000.-</t>
  </si>
  <si>
    <t>-/152,000.-</t>
  </si>
  <si>
    <t>-/339,800.-</t>
  </si>
  <si>
    <t>-/160,700.-</t>
  </si>
  <si>
    <t>-/155,000.-</t>
  </si>
  <si>
    <t>-/292,000.-</t>
  </si>
  <si>
    <t>-/176,000.-</t>
  </si>
  <si>
    <t>-/260,900.-</t>
  </si>
  <si>
    <t>-/240,000.-</t>
  </si>
  <si>
    <t>จัดซื้อ วัสดุอุปกรณ์ + สังฆทาน จำนวน 6 รายการ</t>
  </si>
  <si>
    <t>จัดซื้อ น้ำดื่ม/กาแฟ จำนวน 7 รายการ</t>
  </si>
  <si>
    <t>จัดซื้อ วัสดุงานบ้าน งานครัว จำนวน 47 รายการ</t>
  </si>
  <si>
    <t>จัดซื้อ วัสดุสำนักงาน จำนวน 6 รายการ</t>
  </si>
  <si>
    <t>จัดซื้อ วัสดุงานบ้านงานครัว จำนวน 7 รายการ</t>
  </si>
  <si>
    <t>จัดซื้อ น้ำปานะ จำนวน 3 รายการ</t>
  </si>
  <si>
    <t>จัดซื้อ พันธ์กล้าไม้ จำนวน 7 รายการ</t>
  </si>
  <si>
    <t>จัดซื้อ น้ำมันพ่นยุงลาย จำนวน 1 รายการ</t>
  </si>
  <si>
    <t>จัดซื้อ วัสดุสำนักงาน จำนวน 14 รายการ</t>
  </si>
  <si>
    <t>จัดซื้อโต๊ะ + พร้อมม้านั่ง 10 ชุด/คละสี</t>
  </si>
  <si>
    <t>-ร้านช.สกุล บริการ/30,000.-</t>
  </si>
  <si>
    <t>-ร้านช.สกุล บริการ/18,000.-</t>
  </si>
  <si>
    <t>-ร้าน ชัยหิรัญวิว/10,000.-</t>
  </si>
  <si>
    <t>-ร้านขวัญดิน/4,490.-</t>
  </si>
  <si>
    <t>-ร้านพงษ์เกษม ปิโตรเลียม/24,016.20.-</t>
  </si>
  <si>
    <t>-ร้านนัดพบ เครื่องเขียน/20,000.-</t>
  </si>
  <si>
    <t>ก่อสร้าง รางระบายน้ำ คสล. ม.2</t>
  </si>
  <si>
    <t>-หจก.หนองบัวแดง โชคทวี/1,287,000.-</t>
  </si>
  <si>
    <t>-หจก.ช.ศิลป์ เอ็นจิเนียริ่ง/3,440,000.-</t>
  </si>
  <si>
    <t>-ร้านชุมแสง มอเตอร์/114,953.27.-</t>
  </si>
  <si>
    <t>-ร้านชุมแสง มอเตอร์/1,950.-</t>
  </si>
  <si>
    <t>จ้างเหมาก่อสร้างรางระบายน้ำ ม. 3</t>
  </si>
  <si>
    <t>สรุปผลการดำเนินการจัดซื้อจัดจ้างในรอบเดือน  1 - 30 มิถุนายน   2550</t>
  </si>
  <si>
    <t>9,100.-</t>
  </si>
  <si>
    <t>- ร้านรุ่งโรจน์วัสดุภัณฑ์/9,100.-</t>
  </si>
  <si>
    <t>8,990.-</t>
  </si>
  <si>
    <t>- ร้านราชาอิเล็กทรอนิกส์/8,900.-</t>
  </si>
  <si>
    <t>จัดซื้อยาฉีดกันยุงสเปรย์</t>
  </si>
  <si>
    <t>12,750.-</t>
  </si>
  <si>
    <t>- ร้านผาทอง 2005/12,750.-</t>
  </si>
  <si>
    <t>จ้างเหมาซ่อมไฟฟ้าแสงจันทร์</t>
  </si>
  <si>
    <t>14,000.-</t>
  </si>
  <si>
    <t>- ร้านชุมแสงมอเตอร์/14,000.-</t>
  </si>
  <si>
    <t>จ้างเหมาซ่อมประปา ม.9</t>
  </si>
  <si>
    <t>17,000.-</t>
  </si>
  <si>
    <t>- ร้านชุมแสงมอเตอร์/17,000.-</t>
  </si>
  <si>
    <t>จ้างเหมาซ่อมแซมถังเก็บน้ำโรงเรียน นาคานหัก</t>
  </si>
  <si>
    <t>หนองหอย วางท่อ ม.4,10</t>
  </si>
  <si>
    <t>25,000.-</t>
  </si>
  <si>
    <t>- ร้านชุมแสงมอเตอร์/25,000.-</t>
  </si>
  <si>
    <t>จ้างเหมาประกอบอาหาร โครงการจัดทำประชาคม</t>
  </si>
  <si>
    <t>ระดับตำบล</t>
  </si>
  <si>
    <t>3,700.-</t>
  </si>
  <si>
    <t>จ้างเหมาถ่ายเอกสาร แผนพัฒนาชุมชน 3 ปี</t>
  </si>
  <si>
    <t>แผนยุทธศาสตร์โครงการจัดทำประชาคมระดับตำบล</t>
  </si>
  <si>
    <t>6,760.-</t>
  </si>
  <si>
    <t>- ร้านดี วาย ซีรอกซ์/6,760.-</t>
  </si>
  <si>
    <t>จ้างเหมาซ่อมแซมถนนคอนกรีตเสริมเหล็ก ม.17</t>
  </si>
  <si>
    <t>79,000.-</t>
  </si>
  <si>
    <t>- ร้านเจริญอุปกรณ์/79,000.-</t>
  </si>
  <si>
    <t>จ้างเหมาซ่อมแซม ถนนเพื่อการเกษตร ม.7</t>
  </si>
  <si>
    <t>จ้างเหมาซ่อมแซม ถนนเพื่อการเกษตร ม.17</t>
  </si>
  <si>
    <t>จ้างเหมาซ่อมแซม ถนนเพื่อการเกษตร ม.18</t>
  </si>
  <si>
    <t>จ้างเหมาปรับปรุงต่อเติมอาคารเอนกประสงค์ อบต.</t>
  </si>
  <si>
    <t>จ้างเหมาเข้าเล่มเอกสาร จำนวน 2 รายการ</t>
  </si>
  <si>
    <t>-ร้านชัยภูมิก๊อปปี้ฯ./10,500.-</t>
  </si>
  <si>
    <t>-ร้านส้มโอ/25,000.-</t>
  </si>
  <si>
    <t>-ร้านชัยภูมิก๊อปปี้ฯ./7,840.-</t>
  </si>
  <si>
    <t>จัดซื้อวัสดุทำป้ายรณรงค์เทศกาล จำนวน 4 รายการ</t>
  </si>
  <si>
    <t>-ร้านถาวรเฟอร์นิเจอร์/9,985.-</t>
  </si>
  <si>
    <t>จัดซื้อเครื่องดื่ม,น้ำแข็ง,ผ้าเย็น บริการประชาชน</t>
  </si>
  <si>
    <t>-ร้านพู่กัน/14,100.-</t>
  </si>
  <si>
    <t>จัดจ้างพิมพ์ป้ายไวนิล จำนวน 2 รายการ</t>
  </si>
  <si>
    <t>-บ.โอเนฟ สตูดิโอ จำกัด/960.-</t>
  </si>
  <si>
    <t xml:space="preserve"> - บ.มิตซูชัยภูมิ จำกัด /1,023.99</t>
  </si>
  <si>
    <t xml:space="preserve"> - ร้านผาทอง 2005/3,000.-</t>
  </si>
  <si>
    <t>ซื้อถังรองรับขยะ จำนวน 110 ใบ</t>
  </si>
  <si>
    <t>196,900.-</t>
  </si>
  <si>
    <t xml:space="preserve"> - หสม.เจ เอส รุ่งเรืองพาณิชย์/125,400.-</t>
  </si>
  <si>
    <t xml:space="preserve"> - บจ.แพลนเน็ท โพรไวเดอร์กรุ๊ป /174,900.-</t>
  </si>
  <si>
    <t xml:space="preserve"> - บจ.เอส ที พี อินเตอร์โปรดักส์ /140,690.-</t>
  </si>
  <si>
    <t xml:space="preserve"> - ร้านบัวหลวงสังฆภัณฑ์/เอกสารไม่ถูกต้อง</t>
  </si>
  <si>
    <t>-ร้านชุมแสงมอเตอร์/1,950.-</t>
  </si>
  <si>
    <t>จ้างเหมาเวทีพร้อมเครื่องเสียง</t>
  </si>
  <si>
    <t>-นางสถิตย์ กองทองนอก/4,500.-</t>
  </si>
  <si>
    <t>จัดซื้อน้ำมันเชื้อเพลิงและหล่อลื่น 2 รายการ</t>
  </si>
  <si>
    <t>จัดซื้อวัสดุสำนักงาน 9 รายการ</t>
  </si>
  <si>
    <t>จัดซื้อวัสดุไฟฟ้า จำนวน 12 รายการ</t>
  </si>
  <si>
    <t>จ้างล้างอัดรูป</t>
  </si>
  <si>
    <t>จัดซื้อเครื่องทำน้ำเย็นแบบใช้ขวด</t>
  </si>
  <si>
    <t>จัดซื้อน้ำดื่มสำหรับบริการประชาชน</t>
  </si>
  <si>
    <t>จัดซื้อซุ้มเฉลิมพระเกียรติ์</t>
  </si>
  <si>
    <t xml:space="preserve"> - ร้านหนองบัวแดงก๊อปปี้เซ็นเตอร์/5,675.-</t>
  </si>
  <si>
    <t xml:space="preserve"> - หจก.ที วาย เทรดดิ้ง/133,800.-</t>
  </si>
  <si>
    <t>จัดซื้อของขวัญของรางวัลโครงการจัดกิจกรรมงาน</t>
  </si>
  <si>
    <t>วันเด็กแห่งชาติประจำปี 2551 วันที่ 11 ม.ค. 51</t>
  </si>
  <si>
    <t>-ร้านส้มโอ/15,000.-</t>
  </si>
  <si>
    <t>จ้างทำปฏิทินประชาสัมพันธ์จัดเก็บภาษี</t>
  </si>
  <si>
    <t>-ร้าน ส.วิทยาการพิมพ์/60,000.</t>
  </si>
  <si>
    <t xml:space="preserve"> - หจก.เอส อาร์ แกลลอรี่/12,000.-</t>
  </si>
  <si>
    <t xml:space="preserve"> - ร้าน ช.ศิลป์/2,990.-</t>
  </si>
  <si>
    <t xml:space="preserve"> - ร้านเจริญพาณิชย์/5,000.-</t>
  </si>
  <si>
    <t xml:space="preserve"> - หจก.เอส อาร์ แกลลอรี่/59,000.-</t>
  </si>
  <si>
    <t xml:space="preserve"> - ร้านไทยดำรงค์/17,900.-</t>
  </si>
  <si>
    <t xml:space="preserve"> - ร้านธานินทร์/20,000.-</t>
  </si>
  <si>
    <t>จ้างเหมาก่อสร้างลาน คสล. อบต.กุดชุมแสง</t>
  </si>
  <si>
    <t>- นางบัวหวาน  กุลด้วง/47,110.-</t>
  </si>
  <si>
    <t>วันที่ 17-18 กันยายน 2550</t>
  </si>
  <si>
    <t>- นางบัวหวาน กุลด้วง/3,000.-</t>
  </si>
  <si>
    <t>10,500.-</t>
  </si>
  <si>
    <t>-ร้านอุดมพลเสาปูน/60,000.-</t>
  </si>
  <si>
    <t>จัดซื้อวัสดุอบรม จำนวน 7 รายการ</t>
  </si>
  <si>
    <t xml:space="preserve">สรุปผลการดำเนินการจัดซื้อจัดจ้างในรอบเดือน ตั้งแต่วันที่  1-31  สิงหาคม  2554 </t>
  </si>
  <si>
    <t>จ้างเหมาก่อสร้างท่อลอดเหลี่ยม ม.13</t>
  </si>
  <si>
    <t>183,000.-</t>
  </si>
  <si>
    <t>-หจก.ฐานเจริญเซอร์วิส/183,000.-</t>
  </si>
  <si>
    <t>จ้างเหมาก่อสร้างรางระบายน้ำ ม.4</t>
  </si>
  <si>
    <t>114,018.69.-</t>
  </si>
  <si>
    <t>-ร้านชุมแสงมอเตอร์/114,018.69.-</t>
  </si>
  <si>
    <t>จ้างซ่อมครุภัณฑ์ยานพาหนะ จำนวน 2 รายการ</t>
  </si>
  <si>
    <t>-โรงกลึงพิคมการช่าง/1,900.-</t>
  </si>
  <si>
    <t>- หจก.สินสมบูรณ์ก่อสร้าง/340,000.-</t>
  </si>
  <si>
    <t>จ้างเหมาก่อสร้างถนนคสล. ม. 10</t>
  </si>
  <si>
    <t>267,000.-</t>
  </si>
  <si>
    <t>- หจก.หนองบัวแดงโชคทวี/266,500.-</t>
  </si>
  <si>
    <t>- หจก.สินสมบูรณ์ก่อสร้าง/266,000.-</t>
  </si>
  <si>
    <t>208,000.-</t>
  </si>
  <si>
    <t>จ้างเหมาก่อสร้างถนนคสล.เชื่อมระหว่าง ม.4-ม.10</t>
  </si>
  <si>
    <t>- หจก.หนองบัวแดงโชคทวี/206,000.-</t>
  </si>
  <si>
    <t>จ้างเหมาก่อสร้างถนนคสล.ม.9</t>
  </si>
  <si>
    <t>จัดซื้อวัสดุโครงการจัดกิจกรรมวันเด็ก จำนวน 4 รายการ</t>
  </si>
  <si>
    <t>จ้างทำป้ายโครงการวันผู้สูงอายุ</t>
  </si>
  <si>
    <t>41/2553</t>
  </si>
  <si>
    <t xml:space="preserve">จัดซื้อถ้วยรางวัล โครงการบุญบั้งไฟ </t>
  </si>
  <si>
    <t>จ้างเหมาจัดสถานที่ โครงการบุญบั้งไฟ</t>
  </si>
  <si>
    <t>53/2553</t>
  </si>
  <si>
    <t>43/2553</t>
  </si>
  <si>
    <t>จ้างเข้าเล่มเอกสาร แผนพัฒนาฯ. จำนวน 2 รายการ</t>
  </si>
  <si>
    <t>-ร้านพู่กัน/4,200.-</t>
  </si>
  <si>
    <t>จัดซื้อวัสดุ อุปกรณ์โครงการอบรมวินัยจราจร จำนวน 6 รายการ</t>
  </si>
  <si>
    <t>3,420.-</t>
  </si>
  <si>
    <t>43,200.-</t>
  </si>
  <si>
    <t>-ร้านชุมแสงมอเตอร์/43,200.-</t>
  </si>
  <si>
    <t>21/2553</t>
  </si>
  <si>
    <t>จัดซื้อน้ำดื่ม,น้ำแข็ง,ผ้าเย็นบริการประชาชน โครงการจุดตรวจ</t>
  </si>
  <si>
    <t>เทศกาลปีใหม่</t>
  </si>
  <si>
    <t>20/2553</t>
  </si>
  <si>
    <t>25 ธ.ค. 2552</t>
  </si>
  <si>
    <t>7 ธ.ค. 2552</t>
  </si>
  <si>
    <t>ค่าเครื่องดื่ม,ผ้าเย็นบริการประชาชน โครงการเทศกาลสงกรานต์</t>
  </si>
  <si>
    <t>ค่าจัดซื้อวัสดุทำป้ายลดอุบัติเหตุโครงการจุดตรวจเทศกาลสงกรานต์</t>
  </si>
  <si>
    <t>จ้างซ่อมบำรุงรถยนต์ปิคอัพ</t>
  </si>
  <si>
    <t>23 เม.ย. 2553</t>
  </si>
  <si>
    <t>52/2553</t>
  </si>
  <si>
    <t xml:space="preserve">สรุปผลการดำเนินการจัดซื้อจัดจ้างในรอบเดือน  1 - 30  เมษายน  2550 </t>
  </si>
  <si>
    <t>9,334.-</t>
  </si>
  <si>
    <t>- ร้านธานินทร์/9,334.-</t>
  </si>
  <si>
    <t>จัดซื้อวัสดุโฆษณาและเผยแพร่</t>
  </si>
  <si>
    <t>3,755.-</t>
  </si>
  <si>
    <t>- ร้านธานินทร์/3,755.-</t>
  </si>
  <si>
    <t>จัดซื้อวัสดุก่อสร้างบ้านเอื้ออาทร</t>
  </si>
  <si>
    <t>81,129.-</t>
  </si>
  <si>
    <t>- ร้านหนองบัวแดงเคหะภัณฑ์/81,129.-</t>
  </si>
  <si>
    <t>จัดซื้ออุปกรณ์และของชำร่วยสำหรับผู้สูงอายุ</t>
  </si>
  <si>
    <t>17,500.-</t>
  </si>
  <si>
    <t>- ร้านศุภโชคพานิชย์/17,500.-</t>
  </si>
  <si>
    <t>จัดซื้อชุดกีฬา โครงการหนองบัวแดงเกมส์ ครั้งที่ 9</t>
  </si>
  <si>
    <t>35,000.-</t>
  </si>
  <si>
    <t>- นางพิชญา  วุฒิพรชานนท์/60,000.-</t>
  </si>
  <si>
    <t xml:space="preserve">สรุปผลการดำเนินการจัดซื้อจัดจ้างในรอบเดือน  1 - 30  พฤศจิกายน  2549 </t>
  </si>
  <si>
    <t>- ร้านอุดมพาณิชย์/11,000.-</t>
  </si>
  <si>
    <t>สรุปผลการดำเนินการจัดซื้อจัดจ้างในรอบเดือน  1 - 28  กุมภาพันธ์  2550 (ต่อ)</t>
  </si>
  <si>
    <t>- ร้าน เจ เจ/35,000.-</t>
  </si>
  <si>
    <t>จัดซื้อไฟสัญญากระพริบ</t>
  </si>
  <si>
    <t>29,000.-</t>
  </si>
  <si>
    <t>- ร้านราชาอิเล็กทรอนิกส์/29,000.-</t>
  </si>
  <si>
    <t>จัดซื้อวัสดุสำนักงาน จำนวน 2 รายการ</t>
  </si>
  <si>
    <t>4,200.-</t>
  </si>
  <si>
    <t>จัดซื้อน้ำดื่ม จำนวน 1 รายการ</t>
  </si>
  <si>
    <t>2,700.-</t>
  </si>
  <si>
    <t>-ร้านยานยนต์มอเตอร์/2,700.-</t>
  </si>
  <si>
    <t>จัดซื้อเครื่องดื่ม,ผ้าเย็น,บริการประชาชน จำนวน 10 รายการ</t>
  </si>
  <si>
    <t>จัดซื้อวัสดุจัดทำป้ายโครงการ จำนวน 4 รายการ</t>
  </si>
  <si>
    <t>4,980.-</t>
  </si>
  <si>
    <t>สรุปผลการดำเนินการจัดซื้อจัดจ้างในรอบเดือน ตั้งแต่วันที่ 1-31 ธันวาคม 2553</t>
  </si>
  <si>
    <t>สรุปผลการดำเนินการจัดซื้อจัดจ้างในรอบเดือน ตั้งแต่วันที่ 1-31 มกราคม 2554</t>
  </si>
  <si>
    <t>43,000.-</t>
  </si>
  <si>
    <t>-หจก. ธ.ศิลป์เอ็นจิเนียริ่ง/43,000.-</t>
  </si>
  <si>
    <t>-หจก.ธ.ศิลป์เอ็นจิเนียริ่ง/43,000.-</t>
  </si>
  <si>
    <t>-หจก. ธ.ศิลป์เอ็นจิเนียริ่ง/41,000.-</t>
  </si>
  <si>
    <t>-หจก. ธ.ศิลป์เอ็นจิเนียริ่ง/44,000.-</t>
  </si>
  <si>
    <t>5,185.22.-</t>
  </si>
  <si>
    <t>1,580.-</t>
  </si>
  <si>
    <t>930.-</t>
  </si>
  <si>
    <t>-หนองบัวแดงก๊อปปี้เซนต์เตอร์/1,580.-</t>
  </si>
  <si>
    <t>13,200.-</t>
  </si>
  <si>
    <t>2,274.-</t>
  </si>
  <si>
    <t>7,770.-</t>
  </si>
  <si>
    <t>1,090.-</t>
  </si>
  <si>
    <t>-ร้านส้มโอ/27,000.-</t>
  </si>
  <si>
    <t>- หจก.อุดมธุรกิจก่อสร้าง/93,374.-</t>
  </si>
  <si>
    <t>จ้างเหมาถมดินคอสะพาน บ้านนาชุมแสง ม.9</t>
  </si>
  <si>
    <t>- ร้านเจริญอุปกรณ์/32,250.-</t>
  </si>
  <si>
    <t>- หจก.สาม ม.เอ็นจิเนียริ่ง/38,000.-</t>
  </si>
  <si>
    <t>- หจก.อุดมธุรกิจก่อสร้าง/28,950.-</t>
  </si>
  <si>
    <t>- หจก.ชัยภูมิสกุลไทย/97,900.-</t>
  </si>
  <si>
    <t>อบรมอาชีพเสริมสวย</t>
  </si>
  <si>
    <t>30,900.-</t>
  </si>
  <si>
    <t>จัดซื้อวัสดุคอมพิวเตอร์ จำนวน 8 รายการ</t>
  </si>
  <si>
    <t>3,000.-</t>
  </si>
  <si>
    <t xml:space="preserve"> - ร้านอุดมพาณิชย์/40,000.-</t>
  </si>
  <si>
    <t xml:space="preserve"> - ร้านอุดมพาณิชย์/10,400.-</t>
  </si>
  <si>
    <t xml:space="preserve"> - ร้านฐานเจริญกรุ๊ป/10,000.-</t>
  </si>
  <si>
    <t xml:space="preserve"> - ร้าน พี เค แกลอรี่/7,200.-</t>
  </si>
  <si>
    <t xml:space="preserve"> - หจก.ทองเจริญรุ่งเรือง/17,400.-</t>
  </si>
  <si>
    <t xml:space="preserve"> - ร้านพงเกษมปิโตรเลียม/2,000.-</t>
  </si>
  <si>
    <t xml:space="preserve"> - ร้านพงเกษมปิโตรเลียม/9,800.-</t>
  </si>
  <si>
    <t xml:space="preserve"> - ร้านฮาร์ดแอนด์ซอพย์/3,150.-</t>
  </si>
  <si>
    <t>จ้างเหมารถยนต์รับส่ง โครงการเยาวชนพิทักษ์</t>
  </si>
  <si>
    <t>จ้างเหมาจัดสถานที่ โครงการเยาวชนพิทักษ์ธรรม</t>
  </si>
  <si>
    <t>จ้างเหมาเปลี่ยนถ่ายน้ำมันเครื่อง</t>
  </si>
  <si>
    <t>จ้างเหมาซ่อมเครื่องพ่นหมอกควัน</t>
  </si>
  <si>
    <t>21,000.-</t>
  </si>
  <si>
    <t xml:space="preserve"> - ร้านฮาร์ดแอนด์ซอพย์/9,800.-</t>
  </si>
  <si>
    <t>- สหกรณ์โคนมกำแพงแสน/286,500.-</t>
  </si>
  <si>
    <t>จัดซื้ออาหารเสริมนม ให้ รร. จำนวน 60 วัน</t>
  </si>
  <si>
    <t>จัดซื้ออาหารเสริมนม ให้ ศูนย์ฯ จำนวน 60 วัน</t>
  </si>
  <si>
    <t>63,030.-</t>
  </si>
  <si>
    <t>- สหกรณ์โคนมกำแพงแสน/63,030.-</t>
  </si>
  <si>
    <t>340,000.-</t>
  </si>
  <si>
    <t>จ้างเหมาก่อสร้างถนนคอนกรีตเสริมเหล็ก ม. 9</t>
  </si>
  <si>
    <t xml:space="preserve">สรุปผลการดำเนินการจัดซื้อจัดจ้างในรอบเดือน  1 - 31  ธันวาคม   2549 </t>
  </si>
  <si>
    <t>จ้างเหมาประกอบอาหารให้ศูนย์เด็กวัดป่าสุริยวงศ์</t>
  </si>
  <si>
    <t>- นางบุญโฮง  ก่อกุศล/71,000.-</t>
  </si>
  <si>
    <t>- นางบุญโฮม  หวังดีกลาง/25,000.-</t>
  </si>
  <si>
    <t>- นางสนิท  ยุคะลัง/31,000.-</t>
  </si>
  <si>
    <t>จัดซื้อวัสดุสำนักงาน  11 รายการ</t>
  </si>
  <si>
    <t>12,700.-</t>
  </si>
  <si>
    <t>จัดซื้อวัสดุจัดทำป้ายประชาสัมพันธ์ จำนวน 6 รายการ</t>
  </si>
  <si>
    <t>จัดซื้อน้ำดื่ม น้ำแข็งบริการประชาชนจุดตรวจ 9 รายการ</t>
  </si>
  <si>
    <t>จ้างเหมาประกอบอาหารวันผู้สูงอายุ</t>
  </si>
  <si>
    <t>จ้างทำป้ายประชาสัมพันธ์โครงการวันผู้สูงอายุ</t>
  </si>
  <si>
    <t>จ้างเหมาจัดเตรียมสถานที่พร้อมขบวนแห่บุญบั้งไฟ</t>
  </si>
  <si>
    <t>จ้างชุดเครื่องเสียงกลางแจ้งบุญบั้งไฟ</t>
  </si>
  <si>
    <t>จ้างเหมาก่อสร้างรางระบายน้ำ คสล.ม.4</t>
  </si>
  <si>
    <t>360,000.-</t>
  </si>
  <si>
    <t>449,000.-</t>
  </si>
  <si>
    <t>367,000.-</t>
  </si>
  <si>
    <t>จ้างซ่อมครุภัณฑ์สำนักงาน จำนวน 4 รายการ</t>
  </si>
  <si>
    <t>7,050.-</t>
  </si>
  <si>
    <t>-ร้านชัยภูมิก๊อปปี้แอนด์เซอร์วิส/7,050.-</t>
  </si>
  <si>
    <t>จ้างทำป้ายอะครีลิคพร้อมสติกเกอร์ข้อความ</t>
  </si>
  <si>
    <t>1,100.-</t>
  </si>
  <si>
    <t>-นายวิรัช ศรีพนม/1,100.-</t>
  </si>
  <si>
    <t>จัดซื้อวัสดุวิทยาศาสตร์ 4 รายการ</t>
  </si>
  <si>
    <t>198,000.-</t>
  </si>
  <si>
    <t>-ร้านขอนแก่นเคมีภัณฑ์/107,960.-</t>
  </si>
  <si>
    <t>-คณะบุคคลมาวินกรุ๊ป/107,440.-</t>
  </si>
  <si>
    <t>-หจก.วี.บี.เอ็นจิ้นอิมเพ็กซ์/119,580.-</t>
  </si>
  <si>
    <t>-ร้านผาทอง 2005/113,600.-</t>
  </si>
  <si>
    <t>-ร้าน พ.พัสดุภัณฑ์/-</t>
  </si>
  <si>
    <t>-หจก.นิยมชน/164,000.-</t>
  </si>
  <si>
    <t>-ร้าน แอล ที เค เคมิคอล/144,080.-</t>
  </si>
  <si>
    <t>จัดซื้ออาหารเสริม(นม)ให้กับโรงเรียน 130 วัน</t>
  </si>
  <si>
    <t>795,438.80</t>
  </si>
  <si>
    <t>-บริษัทคันทรีเฟรชแดรี่จำกัด/795,438.80</t>
  </si>
  <si>
    <t>ค่าครุภัณฑ์</t>
  </si>
  <si>
    <t>เครื่องขยายเสียงกลางแจ้ง จำนวน 1 ชุด</t>
  </si>
  <si>
    <t>สรุปผลการดำเนินการจัดซื้อจัดจ้างในรอบเดือน ตั้งแต่วันที่  1-31 สิงหาคม 2553  (ต่อ)</t>
  </si>
  <si>
    <t>สรุปผลการดำเนินการจัดซื้อจัดจ้างในรอบเดือน ตั้งแต่วันที่  1-30 กันยายน 2553</t>
  </si>
  <si>
    <t>สรุปผลการดำเนินการจัดซื้อจัดจ้างในรอบเดือน ตั้งแต่วันที่  1-30 กันยายน 2553 (ต่อ)</t>
  </si>
  <si>
    <t>จัดซื้อน้ำดื่ม น้ำแข็ง ผ้าเย็น และเวชภัณฑ์ยา</t>
  </si>
  <si>
    <t>จัดซื้อวัสดุเชื้อเพลิง จำนวน 2 รายการ</t>
  </si>
  <si>
    <t xml:space="preserve">จัดซื้อวัสดุคอมพิวเตอร์และเครื่องถ่ายเอกสาร  </t>
  </si>
  <si>
    <t>จำนวน 3 รายการ</t>
  </si>
  <si>
    <t>จัดซื้อวัสดุสำนักงาน จำนวน 20 รายการ</t>
  </si>
  <si>
    <t>-ร้านศรีสุพรรณคลีนิคเกษตร/26,000.-</t>
  </si>
  <si>
    <t>จัดซื้อเครื่องเล่น dvd จำนวน 9 ชุด</t>
  </si>
  <si>
    <t>-ราชาอิเลคทรอนิค/14,940.-</t>
  </si>
  <si>
    <t>จัดซื้อเทปวัดระยะ จำนวน 2 รายการ</t>
  </si>
  <si>
    <t>-รุ่งเจริญพานิชย์/15,000.-</t>
  </si>
  <si>
    <t>-ร้านขวัญดิน/7,718.-</t>
  </si>
  <si>
    <t>จัดซื้อคู่มือหนังสือแบบพิมพ์หนังสือกฎหมาย จำนวน 3 รายการ</t>
  </si>
  <si>
    <t>-พรรณีพาณิชย์/19,200.-</t>
  </si>
  <si>
    <t>จัดซื้อน้ำดื่ม/กาแฟ จำนวน 7 รายการ</t>
  </si>
  <si>
    <t>จัดซื้อวัสดุอุปกรณ์สำหรับหน่วยเลือกตั้ง จำนวน 29 รายการ</t>
  </si>
  <si>
    <t>-ร้านนัดพบเครื่องเขียน/28,500.-</t>
  </si>
  <si>
    <t>จัดซื้อวัสดุอุปกรณ์สำหรับศูนย์ฯ. จำนวน 45 รายการ</t>
  </si>
  <si>
    <t>-ร้านนัดพบเครื่องเขียน/41,835.-</t>
  </si>
  <si>
    <t>-ร้านขวัญดิน/1,360.-</t>
  </si>
  <si>
    <t>ก่อสร้างรางระบายน้ำ คสล. ม.2</t>
  </si>
  <si>
    <t>ก่อสร้างถนน คสล. ม.18</t>
  </si>
  <si>
    <t>-ร้านชุมแสงมอเตอร์/114,953.27.-</t>
  </si>
  <si>
    <t>-หจก.นิตยาการโยธา/337,000.-</t>
  </si>
  <si>
    <t>-หจก.นิตยาการโยธา/154,000.-</t>
  </si>
  <si>
    <t>-หจก.นิตยาการโยธา/291,000.-</t>
  </si>
  <si>
    <t>-หจก.นิตยาการโยธา/175,000.-</t>
  </si>
  <si>
    <t>-หจก.นิตยาการโยธา/258,000.-</t>
  </si>
  <si>
    <t>-หจก.นิตยาการโยธา/238,000.-</t>
  </si>
  <si>
    <t>ก่อสร้าง รางระบายน้ำ คสล. ม.15</t>
  </si>
  <si>
    <t>-หจก.สินสมบูรณ์ฯ./172,000.-</t>
  </si>
  <si>
    <t>-หจก.สินสมบูรณ์ฯ./210,000.-</t>
  </si>
  <si>
    <t>-หจก.สินสมบูรณ์ฯ./242,000.-</t>
  </si>
  <si>
    <t>-หจก.สินสมบูรณ์ฯ./200,000.-</t>
  </si>
  <si>
    <t>-หจก.สินสมบูรณ์ฯ./202,000.-</t>
  </si>
  <si>
    <t>-หจก.สินสมบูรณ์ฯ./151,000.-</t>
  </si>
  <si>
    <t>-ร้านชุมแสงมอเตอร์/</t>
  </si>
  <si>
    <t>-หจก.พอใจก่อสร้าง/243,000.-</t>
  </si>
  <si>
    <t>-หจก.พอใจก่อสร้าง/165,000.-</t>
  </si>
  <si>
    <t>ก่อสร้าง ถนน คสล. ม.16</t>
  </si>
  <si>
    <t>-หจก.พอใจก่อสร้าง/127,000.-</t>
  </si>
  <si>
    <t>-หจก.พอใจก่อสร้าง/256,000.-</t>
  </si>
  <si>
    <t>-หจก.พอใจก่อสร้าง/237,000.-</t>
  </si>
  <si>
    <t>-หจก.พอใจก่อสร้าง/158,000.-</t>
  </si>
  <si>
    <t>ตกลงจ้าง</t>
  </si>
  <si>
    <t>-/6,364.-</t>
  </si>
  <si>
    <t>ตกลงซื้อ</t>
  </si>
  <si>
    <t>-บ.โอเนฟ สตูดิโอ จำกัด/6,780.-</t>
  </si>
  <si>
    <t>จ้างเข้าเล่มแผนพัฒนา 3 ปี จำนวน 3 รายการ</t>
  </si>
  <si>
    <t>-พี.พี.ก๊อปปี้/8,665.-</t>
  </si>
  <si>
    <t>จ้างเหมาประกอบอาหารเลี้ยงรับรอง จำนวน 2 รายการ</t>
  </si>
  <si>
    <t>-กาฟิวโภชนา/4,250.-</t>
  </si>
  <si>
    <t>จ้างเหมาประกอบอาหารเลี้ยงเพลพระ จำนวน 11 วัด</t>
  </si>
  <si>
    <t>-กาฟิวโภชนา/40,000.-</t>
  </si>
  <si>
    <t>จ้างล้างรูป,ขยายรูป จำนวน 2 รายการ</t>
  </si>
  <si>
    <t>-บ.โอเนฟ สตูดิโอ จำกัด/2,870.-</t>
  </si>
  <si>
    <t>จ้างทำป้ายไวนิล ขนาด 2x3 ม. จำนวน 1 รายการ</t>
  </si>
  <si>
    <t>-บ.โอเนฟ สตูดิโอ จำกัด/1,000.-</t>
  </si>
  <si>
    <t>จ้างเหมาประกอบอาหาร,อาหารว่าง จำนวน 2 รายการ</t>
  </si>
  <si>
    <t>-กาฟิวโภชนา/14,300.-</t>
  </si>
  <si>
    <t>จ้างเหมาติดตั้งมุ้งลวด จำนวน 2 รายการ</t>
  </si>
  <si>
    <t>-/19,100.-</t>
  </si>
  <si>
    <t>จ้างทำป้ายไวนิล ขนาด 2x3.2 ม. จำนวน 1 รายการ</t>
  </si>
  <si>
    <t>-กาฟิวโภชนา/6,000.-</t>
  </si>
  <si>
    <t>จ้างทำป้ายเลือกตั้ง จำนวน 10 รายการ</t>
  </si>
  <si>
    <t>-/50,969.00.-</t>
  </si>
  <si>
    <t>ก่อสร้าง รางระบายน้ำ คสล. ม.3</t>
  </si>
  <si>
    <t>ก่อสร้าง รางระบายน้ำ คสล. ม.14</t>
  </si>
  <si>
    <t>ก่อสร้าง รางระบายน้ำ คสล. ม.17</t>
  </si>
  <si>
    <t>จ้างทำอาหาร วันเลือกตั้ง</t>
  </si>
  <si>
    <t>-/57,570.09.-</t>
  </si>
  <si>
    <t>-/45,130.84.-</t>
  </si>
  <si>
    <t>55,514.09.-</t>
  </si>
  <si>
    <t>-/5,840.-</t>
  </si>
  <si>
    <t>- หจก.กุศลยอดวัสดุก่อสร้าง/300,000.-</t>
  </si>
  <si>
    <t>135,000.-</t>
  </si>
  <si>
    <t>- หจก.ฐานเจริญเซอร์วิส/87,600.-</t>
  </si>
  <si>
    <t>- หจก.ชัยภูมิมหามิตร/102,400.-</t>
  </si>
  <si>
    <t>- หจก.พอใจก่อสร้าง/83,900.-</t>
  </si>
  <si>
    <t>- ร้านอนุชาก่อสร้าง/79,000.-</t>
  </si>
  <si>
    <t>จ้างเหมาก่อสร้างรางระบายน้ำ ม.12</t>
  </si>
  <si>
    <t>187,000.-</t>
  </si>
  <si>
    <t>- หจก.อุดมธุรกิจก่อสร้าง/157,696.-</t>
  </si>
  <si>
    <t>- หจก.ชัยภูมิมหามิตร/142,400.-</t>
  </si>
  <si>
    <t>- หจก.นิตยาการโยธา/160,000.-</t>
  </si>
  <si>
    <t>- หจก.พอใจก่อสร้าง/186,000.-</t>
  </si>
  <si>
    <t>- หจก.ฐานเจริญเซอร์วิส/129,000.-</t>
  </si>
  <si>
    <t>จ้างเหมาก่อสร้างรางระบายน้ำ ม.14</t>
  </si>
  <si>
    <t>- หจก.พอใจก่อสร้าง/364,000.-</t>
  </si>
  <si>
    <t>-นางบุญโฮง  ก่อกุศล/71,000.-</t>
  </si>
  <si>
    <t>-ร้านฮาร์ด แอนด์ ซอฟท์/600.-</t>
  </si>
  <si>
    <t>จ้างเหมาประกอบอาหารโครงการฝึกซ้อมแผนป้องกัน</t>
  </si>
  <si>
    <t>ดินโคลนถล่ม ประจำปี 2551</t>
  </si>
  <si>
    <t>12,500.-</t>
  </si>
  <si>
    <t>-นางบัวหวาน  กุลด้วง/12,500.-</t>
  </si>
  <si>
    <t>ค่าเช่าเครื่องเสียงโครงการฝึกซ้อมแผนป้องกัน ดิน</t>
  </si>
  <si>
    <t>โคลนถล่ม ประจำปี 2551</t>
  </si>
  <si>
    <t>-ร้านชุมแสงมอเตอร์/2,500.-</t>
  </si>
  <si>
    <t>จ้างเหมาก่อสร้างถนน คสล. ม.6</t>
  </si>
  <si>
    <t>368,000.-</t>
  </si>
  <si>
    <t>จ้างเหมาก่อสร้างถนน คสล.เชื่อม ม.7-ม.16</t>
  </si>
  <si>
    <t>995,000.-</t>
  </si>
  <si>
    <t>จ้างเหมาก่อสร้างรางระบายน้ำ คสล.ม.11</t>
  </si>
  <si>
    <t>จ้างเหมาก่อสร้างรางระบายน้ำ คสล.ม.9</t>
  </si>
  <si>
    <t>จ้างเหมาก่อสร้างรางระบายน้ำ คสล.ม.10</t>
  </si>
  <si>
    <t>- ร้านทรัพย์อนันต์/81,500.-</t>
  </si>
  <si>
    <t>2,430.-</t>
  </si>
  <si>
    <t>-ร้านทรัพย์อนันต์/2,430.-</t>
  </si>
  <si>
    <t>280.-</t>
  </si>
  <si>
    <t>- นายสมยศ สมบัติมี/280.-</t>
  </si>
  <si>
    <t>4,010.-</t>
  </si>
  <si>
    <t>-ร้านทรัพย์อนันต์/4,010.-</t>
  </si>
  <si>
    <t>จัดซื้อวัสดุถังขยะ จำนวน 1 รายการ</t>
  </si>
  <si>
    <t>99,918.-</t>
  </si>
  <si>
    <t>- หจก.อารีรัตน์ก่อสร้างชัยภูมิ/99,918.-</t>
  </si>
  <si>
    <t>5,850.-</t>
  </si>
  <si>
    <t>-ร้านทรัพย์อนันต์/5,850.-</t>
  </si>
  <si>
    <t>จัดซื้อวัสดุอบรมโครงการเพิ่มศักยภาพ</t>
  </si>
  <si>
    <t>3,470.-</t>
  </si>
  <si>
    <t>จัดซื้ออุปกรณ์ในการฝึกอบรม โครงการฝึกอบรม</t>
  </si>
  <si>
    <t>อาสาสมัครป้องกันภัยฝ่ายพลเรือน</t>
  </si>
  <si>
    <t>27,509.-</t>
  </si>
  <si>
    <t>จัดซื้อครุภัณฑ์สำหรับศูนย์พัฒนาเด็ก</t>
  </si>
  <si>
    <t>-ร้านสมบูรณ์เซ็นเตอร์/75,000.-</t>
  </si>
  <si>
    <t>จัดซื้อโทรทัศน์,จานดาวเทียม</t>
  </si>
  <si>
    <t>สรุปผลการดำเนินการจัดซื้อจัดจ้างในรอบเดือน   1-31  พฤษภาคม   2551</t>
  </si>
  <si>
    <t>จัดซื้อพันธุ์ยูคาลิปตัส โครงการปลูกป่าตาม</t>
  </si>
  <si>
    <t>พระราชเสาวนีย์</t>
  </si>
  <si>
    <t>49,500.-</t>
  </si>
  <si>
    <t>-นายวีระ  ศรีงามเมือง/49,500.-</t>
  </si>
  <si>
    <t>จ้างเหมาประกอบอาหารกลางวันศูนย์วัดผาเกิ้ง</t>
  </si>
  <si>
    <t>จ้างเหมาประกอบอาหารกลางวันศูนย์วัดป่าสุริยวงศ์</t>
  </si>
  <si>
    <t>จ้างเหมาประกอบอาหารศูนย์กลางวันวัดศาลาวรรณ</t>
  </si>
  <si>
    <t>จ้างทำอาหารประชุมสภา</t>
  </si>
  <si>
    <t>-ร้านน้องฟักโภชนา/25,000.-</t>
  </si>
  <si>
    <t>-บ.เจริญออโต้กรุ๊ป</t>
  </si>
  <si>
    <t>-นายสุวรรณ์ ฦาชา/1,000.-</t>
  </si>
  <si>
    <t>-นายสุวรรณ์ ฦาชา/8,500.-</t>
  </si>
  <si>
    <t>-/79,600.-</t>
  </si>
  <si>
    <t>-/1,950.-</t>
  </si>
  <si>
    <t>-/93,700.-</t>
  </si>
  <si>
    <t>-/65,900.-</t>
  </si>
  <si>
    <t>-/75700.-</t>
  </si>
  <si>
    <t>-/59,000.-</t>
  </si>
  <si>
    <t>จัดซื้อวัสดุครุภัฑณ์สำนักงาน จำนวน 1 รายการ</t>
  </si>
  <si>
    <t>-ร้านรุ่งโรจน์วัสดุภัฑณ์/16,800.-</t>
  </si>
  <si>
    <t>-ร้านรุ่งโรจน์วัสดุภัฑณ์/4,950.-</t>
  </si>
  <si>
    <t>-ร้านรุ่งโรจน์วัสดุภัฑณ์/5,000.-</t>
  </si>
  <si>
    <t>จัดซื้อครุภัฑณ์สำนักงาน จำนวน 1 รายการ</t>
  </si>
  <si>
    <t>จัดวื้อวัสดุสำนักงาน จำนวน 3 รายการ</t>
  </si>
  <si>
    <t>-ร้านขวัญดิน/9,840.-</t>
  </si>
  <si>
    <t>-ร้านขวัญดิน/15,590.-</t>
  </si>
  <si>
    <t>-ร้านขวัญดิน/50,040.-</t>
  </si>
  <si>
    <t>จัดซื้อวัสดุงานบ้าน งานครัว จำนวน 9 รายการ</t>
  </si>
  <si>
    <t>จัดซื้อครุภัฑณ์ ประจำศูนย์ จำนวน 16 รายการ</t>
  </si>
  <si>
    <t>จัดซื้อวัสดุก่อสร้าง จำนวน 31 รายการ</t>
  </si>
  <si>
    <t>-ร้านรุ่งเจริญพาณิชย์/5,528.-</t>
  </si>
  <si>
    <t>-ร้านราชาอิเลคทรอนิคส์/9,690.-</t>
  </si>
  <si>
    <t>-ร้านรุ่งโรจน์วัสดุภัฑณ์/9,450.-</t>
  </si>
  <si>
    <t>-ร้านรุ่งโรจน์วัสดุภัฑณ์/9,220.-</t>
  </si>
  <si>
    <t>-ร้านขวัญดิน/12,344.-</t>
  </si>
  <si>
    <t>จ้างเหมาขยายผิวจราจร คสล. ม.9</t>
  </si>
  <si>
    <t>-/95,900.-</t>
  </si>
  <si>
    <t xml:space="preserve">จ้างทำป้ายประชาสัมพันธ์โครงการลอยกระทงโครงการลอยกระทง </t>
  </si>
  <si>
    <t>47/2553</t>
  </si>
  <si>
    <t>7 วัน</t>
  </si>
  <si>
    <t>29 มี.ค. 2553</t>
  </si>
  <si>
    <t>100 วันทำการ</t>
  </si>
  <si>
    <t>-หจก.ชัยภูมิสกุลไทยก่อสร้าง/210,500.-</t>
  </si>
  <si>
    <t>-หจก.หนองบัวแดงโชคทวี/209,500</t>
  </si>
  <si>
    <t>-หจกสินสมบูรณ์ก่อสร้าง/119,000.-</t>
  </si>
  <si>
    <t>จ้างเหมาก่อสร้างถนน คสล. ม.16</t>
  </si>
  <si>
    <t>159,000.-</t>
  </si>
  <si>
    <t>สรุปผลการดำเนินการจัดซื้อจัดจ้างในรอบเดือน  ตั้งแต่วันที่  1-31  มกราคม  2552 (ต่อ)</t>
  </si>
  <si>
    <t>จัดซื้อรางวัลสำหรับผู้เสียภาษี จำนวน 3 รางวัล</t>
  </si>
  <si>
    <t>29,300.-</t>
  </si>
  <si>
    <t>7,539.-</t>
  </si>
  <si>
    <t>-ร้านทรัพย์อนันต์/7,539.-</t>
  </si>
  <si>
    <t>-ร้านทรัพย์อนันต์/6,600.-</t>
  </si>
  <si>
    <t>5,990.-</t>
  </si>
  <si>
    <t>-ร้านทรัพย์อนันต์/5,990.-</t>
  </si>
  <si>
    <t>5,548.-</t>
  </si>
  <si>
    <t>-ร้านทรัพย์อนันต์/5,548.-</t>
  </si>
  <si>
    <t>-ร้านทรัพย์อนันต์/4,795.-</t>
  </si>
  <si>
    <t>จัดซื้อวัสดุไฟฟ้า จำนวน 7 รายการ</t>
  </si>
  <si>
    <t>-ร้านทรัพย์อนันต์/6,250.-</t>
  </si>
  <si>
    <t>จัดซื้อวัสดุโครงการถวายเทียนพรรษา  3 รายการ</t>
  </si>
  <si>
    <t>6,250.-</t>
  </si>
  <si>
    <t>33,550.-</t>
  </si>
  <si>
    <t>-ร้านศุภโชคพานิชย์/33,550.-</t>
  </si>
  <si>
    <t>จัดซื้อเครื่องดื่ม น้ำดื่มเลี้ยงรับรองประชุมสภา</t>
  </si>
  <si>
    <t>1,590.-</t>
  </si>
  <si>
    <t>-ร้านทรัพย์อนันต์/1,590.-</t>
  </si>
  <si>
    <t>จ้างซ่อมบำรุงรถยนต์ส่วนกลาง</t>
  </si>
  <si>
    <t>3,397.27</t>
  </si>
  <si>
    <t>-บริษัทเจริญออโต้กรุ๊ป/3,397.27</t>
  </si>
  <si>
    <t>จ้างเหมารถแบ็คโฮซ่อมประปา ม.12</t>
  </si>
  <si>
    <t>-ร้านชุมแสงมอเตอร์/15,000.-</t>
  </si>
  <si>
    <t>จ้างเหมาประกอบอาหารโครงการเชิดชูผู้สูงอายุ</t>
  </si>
  <si>
    <t>57,200.-</t>
  </si>
  <si>
    <t>-ร้านบุญโฮมโภชนา/57,200.-</t>
  </si>
  <si>
    <t>จ้างเหมารถยนต์รับส่งโครงการเชิดชูผู้สูงอายุ</t>
  </si>
  <si>
    <t>8,100.-</t>
  </si>
  <si>
    <t>-นายประมวน อัตโน/8,100.-</t>
  </si>
  <si>
    <t>จ้างอำนวยการเปิด-ปิดโครงการเชิดชูผู้สูงอายุ</t>
  </si>
  <si>
    <t>จัดซื้อน้ำดื่ม  น้ำแข็ง  ผ้าเย็น  และเวชภัณฑ์ยาโครงการบุญกระธูป</t>
  </si>
  <si>
    <t xml:space="preserve">สรุปผลการดำเนินการจัดซื้อจัดจ้างในรอบเดือน ตั้งแต่วันที่  1-31  กรกฏาคม  2554 </t>
  </si>
  <si>
    <t>ผู้รายงาน.........................................</t>
  </si>
  <si>
    <t xml:space="preserve">สรุปผลการดำเนินการจัดซื้อจัดจ้างในรอบเดือน ตั้งแต่วันที่  1-30  สิงหาคม  2554 </t>
  </si>
  <si>
    <t>ผู้รายงาน........................................</t>
  </si>
  <si>
    <t>ผู้รายงาน..........................................</t>
  </si>
  <si>
    <t>จ้างทำป้ายโครงการ"บำบัดทุกข์ บำรุงสุข" 2 ป้าย</t>
  </si>
  <si>
    <t>-บ.โอเนฟ สตูดิโอฯ./2,520.-</t>
  </si>
  <si>
    <t>-นางบุญโฮง ก่อกุศล/44,000.-</t>
  </si>
  <si>
    <t>จ้างเหมาประกอบอาหาร,อาหารว่าง,เครื่องดื่ม</t>
  </si>
  <si>
    <t>จ้างเหมาประกอบอาหาร อาหารว่าง เครื่องดื่ม</t>
  </si>
  <si>
    <t>-ร้านกุสุมา/97,200.-</t>
  </si>
  <si>
    <t>จ้างเหมาประกอบอาหารเลี้ยงรับรองสภาฯ. 5 รายการ</t>
  </si>
  <si>
    <t>-หจก.นิตยาการโยธา/220,000.-</t>
  </si>
  <si>
    <t>-หจก.นิตยาการโยธา/163,000.-</t>
  </si>
  <si>
    <t>-หจก.ช.ศิลป์เอ็นจิเนียริ่ง/319,000.-</t>
  </si>
  <si>
    <t>ก่อสร้าง ถนน คสล. ม.2</t>
  </si>
  <si>
    <t>ก่อสร้าง ถนน คสล. ม.15</t>
  </si>
  <si>
    <t>ก่อสร้าง ถนน คสล. ม.4</t>
  </si>
  <si>
    <t>-บ.คันทรี่เฟชร จำกัด/1,147,980.-</t>
  </si>
  <si>
    <t>-บ.คันทรี่เฟชร จำกัด/257,371.80.-</t>
  </si>
  <si>
    <t>ซื้ออาหารเสริมนมโรงเรียน</t>
  </si>
  <si>
    <t>ซื้ออาหารเสริมนมศูนย์เด็ก</t>
  </si>
  <si>
    <t>จัดซื้อเก้าอี้พลาสติก จำนวน 1 รายการ</t>
  </si>
  <si>
    <t>-ถาวรเฟอร์นิเจอร์/88,000.-</t>
  </si>
  <si>
    <t>จัดซื้อโต๊ะพับอเนกประสงค์ จำนวน 1 รายการ</t>
  </si>
  <si>
    <t>-ถาวรเฟอร์นิเจอร์/28,500.-</t>
  </si>
  <si>
    <t>จัดซื้อตู้ไม้ ขนาด 1.2x1.2 ม. 1 หลัง</t>
  </si>
  <si>
    <t>จัดซื้อวัสดุสำนักงาน 5 รายการ</t>
  </si>
  <si>
    <t>-ร้านสุเทพพานิล/1,800.-</t>
  </si>
  <si>
    <t>-ร้านภูมิปัญญา/2,461.-</t>
  </si>
  <si>
    <t>จ้างเหมาประกอบอาหาร,อาหารว่างและเครื่องดื่ม 2 รายการ</t>
  </si>
  <si>
    <t>-เอ็น.เอ็น.คอมพิวเตอร์/1,550.-</t>
  </si>
  <si>
    <t>ก่อสร้าง ถนน คสล. ม.17</t>
  </si>
  <si>
    <t>-อุดมพลเสาปูน/34,392.52.-</t>
  </si>
  <si>
    <t>-อุดมพลเสาปูน/62,242.99.-</t>
  </si>
  <si>
    <t>-อุดมพลเสาปูน/30,841.12.-</t>
  </si>
  <si>
    <t>-อุดมพลเสาปูน/92,990.65.-</t>
  </si>
  <si>
    <t>-อุดมพลเสาปูน/62,616.82.-</t>
  </si>
  <si>
    <t>-อุดมพลเสาปูน/40,934.55.-</t>
  </si>
  <si>
    <t>-อุดมพลเสาปูน/38,224.30.-</t>
  </si>
  <si>
    <t>-หจก.เค.ไอ.เค คอมพิวเตอร์/4,985.-</t>
  </si>
  <si>
    <t>-หจก.หนองบัวแดงโชคทวี/60,600.-</t>
  </si>
  <si>
    <t>-หจก.หนองบัวแดงโชคทวี/99,600.-</t>
  </si>
  <si>
    <t>จ้างซ่อมบำรุงรักษาคอมพิวเตอร์ จำนวน 5 รายการ</t>
  </si>
  <si>
    <t>-/3,900.-</t>
  </si>
  <si>
    <t>จ้างเหมาปรับเกรดกองขยะ ม.9 , ม.12</t>
  </si>
  <si>
    <t>-ร้านกาฟิวโภชนา/2,950.-</t>
  </si>
  <si>
    <t>จ้างเหมาก่อสร้าง ถนน คสล. ม.8</t>
  </si>
  <si>
    <t>-/99,500.-</t>
  </si>
  <si>
    <t>จ้างเหมาประกอบอาหารเลี้ยงรับรองสภา จำนวน 5 รายการ</t>
  </si>
  <si>
    <t>จัดซื้อวัสดุการศึกษา จำนวน 37 รายการ</t>
  </si>
  <si>
    <t>จัดซื้อวัสดุการศึกษา จำนวน 36 รายการ</t>
  </si>
  <si>
    <t>จัดซื้อวัสดุการศึกษา จำนวน 19 รายการ</t>
  </si>
  <si>
    <t>-ร้านนัดพบเครื่องเขียน/35,868.-</t>
  </si>
  <si>
    <t>-ร้านนัดพบเครื่องเขียน/55,082.-</t>
  </si>
  <si>
    <t>-ร้านนัดพบเครื่องเขียน/21,350.-</t>
  </si>
  <si>
    <t>จัดซื้อวัสดุการศึกษา จำนวน 6 รายการ</t>
  </si>
  <si>
    <t>-บ.เอ็นดูเคชั่นฯ./45,500.-</t>
  </si>
  <si>
    <t>จัดซื้อน้ำมัน พ่นสารเคมี</t>
  </si>
  <si>
    <t>-พงษ์เกษมปิโตรเลียม/16,318.-</t>
  </si>
  <si>
    <t>จัดซื้อวัสดุฝึกอบรม 4 รายการ</t>
  </si>
  <si>
    <t>-ร้านพู่กัน/3,600.-</t>
  </si>
  <si>
    <t>จัดซื้อเทียนพรรษา11 กล่อง,สังฆทาน 22 ชุด</t>
  </si>
  <si>
    <t>-ร้านนพรัตน์/22,000.-</t>
  </si>
  <si>
    <t>จ้างเหมาก่อสร้าง ถนน คสล. ม.10</t>
  </si>
  <si>
    <t>-/84,900.-</t>
  </si>
  <si>
    <t>-อุดมพลเสาปูน/56,074.-</t>
  </si>
  <si>
    <t>จ้างซ่อมแซมบอล็คคอนเวิร์ด ม.4</t>
  </si>
  <si>
    <t>-อุดมพลเสาปูน/33,364.40.-</t>
  </si>
  <si>
    <t>-หจก.ช.ศิลป์เอ็นจิเนียริ่ง/35,700.-</t>
  </si>
  <si>
    <t>จ้างซ่อมแซมบอล็คคอนเวิร์ด ม.14</t>
  </si>
  <si>
    <t>-หจก.ช.ศิลป์เอ็นจิเนียริ่ง/11,000.-</t>
  </si>
  <si>
    <t>-หจก.สินสมบูรณ์ก่อสร้าง/78,000.-</t>
  </si>
  <si>
    <t>หจก.สินสมบูรณ์ก่อสร้าง/62,700.-</t>
  </si>
  <si>
    <t>-หจก.ช.ศิลป์เอ็นจิเนียริ่ง/33,800.-</t>
  </si>
  <si>
    <t>-หจก.ช.ศิลป์เอ็นจิเนียริ่ง/86,000.-</t>
  </si>
  <si>
    <t>จ้างก่อสร้าง ถนน คสล. ม.3</t>
  </si>
  <si>
    <t>จ้างก่อสร้าง ถนน คสล. ม.4</t>
  </si>
  <si>
    <t>จ้างก่อสร้าง ถนน คสล. ม.6</t>
  </si>
  <si>
    <t>จ้างก่อสร้าง ถนน คสล. ม.8</t>
  </si>
  <si>
    <t>จ้างก่อสร้าง ถนน คสล. ม.10</t>
  </si>
  <si>
    <t>จ้างก่อสร้าง ถนน คสล. ม.14</t>
  </si>
  <si>
    <t>จ้างเหมาประกอบอาหารเลี้ยงผู้ฝึกอบรม</t>
  </si>
  <si>
    <t>(สุขภาพจิตผู้สูงอายุ)</t>
  </si>
  <si>
    <t>9,600.-</t>
  </si>
  <si>
    <t>จ้างเหมาก่อสร้างอาคารจอดรถและโรงเก็บพัสดุ</t>
  </si>
  <si>
    <t>300,000.-</t>
  </si>
  <si>
    <t xml:space="preserve"> - ร้านแอลคอร์ป /299,800.-</t>
  </si>
  <si>
    <t xml:space="preserve"> - หจก.เจ เอส คอนสตรัคชั่น/299,500.-</t>
  </si>
  <si>
    <t xml:space="preserve"> - หจก.หนองบัวแดงโชคทวี/290,000.-</t>
  </si>
  <si>
    <t>ราคาต่ำสุดถูกต้องตาม</t>
  </si>
  <si>
    <t>เงื่อนไข</t>
  </si>
  <si>
    <t>จ้างเหมาก่อสร้างระบบประปา ม.1,3,5,9,13,14,16</t>
  </si>
  <si>
    <t>และ 17</t>
  </si>
  <si>
    <t>e- auctiom</t>
  </si>
  <si>
    <t xml:space="preserve"> - หจก.ช.ศักดิ์สิทธิ์ธนวัฒน์/2,740,000.-</t>
  </si>
  <si>
    <t>จ้างซ่อมแซมถนนดิน ม. 14 บ้านโนนชุมแสง</t>
  </si>
  <si>
    <t>จ้างซ่อมแซมถนนดิน ม.11 บ้านชุมชนพัฒนา</t>
  </si>
  <si>
    <t>จ้างซ่อมบำรุงรถขยะ ทะเบียน 82-1149</t>
  </si>
  <si>
    <t>-ร้านภูมิปัญญา/38,000.-</t>
  </si>
  <si>
    <t>-ร้าน ช.ศิลป์/7,362.-</t>
  </si>
  <si>
    <t>-ร้านราชาอิเล็กทรอนิกส์/9,140.-</t>
  </si>
  <si>
    <t>-ร้านราชาอิเล็กทรอนิกส์/3,240.-</t>
  </si>
  <si>
    <t>-ร้านทรัพย์อนันต์/9,490.-</t>
  </si>
  <si>
    <t>-ร้านทรัพย์อนันต์/6,050.-</t>
  </si>
  <si>
    <t>-วิสาหกิจชุมชนบ้านนาชุมแสง/99,900.-</t>
  </si>
  <si>
    <t>-ร้านบุญโฮมโภชนา/55,900.-</t>
  </si>
  <si>
    <t>-ร้านน้องฟักโภชนา/93,600.-</t>
  </si>
  <si>
    <t>-หจก.ชัยภูมิแอร์แอนด์เซอร์วิส/1,600.-</t>
  </si>
  <si>
    <t>-ร้านกาฟิวโภชนา/7,020.-</t>
  </si>
  <si>
    <t>-ร้านอุดมพลเสาปูน/54,205.-</t>
  </si>
  <si>
    <t>-ร้านชุมแสงมอเตอร์/2,803.-</t>
  </si>
  <si>
    <t>-ร้านอุดมพลเสาปูน/44,859.-</t>
  </si>
  <si>
    <t>-ร้านอุดมพลเสาปูน/84,112.-</t>
  </si>
  <si>
    <t>-บริษัทตังปักโคราช จำกัด/3,155.43</t>
  </si>
  <si>
    <t>จัดซื้ออาหารเสริม(นม)โรงเรียน</t>
  </si>
  <si>
    <t>วันที่ 26-27  มิถุนายน 2551</t>
  </si>
  <si>
    <t>จ้างเหมาก่อสร้างถนน คสล.ม.2</t>
  </si>
  <si>
    <t>จ้างเหมาก่อสร้างถนน คสล.ม.4</t>
  </si>
  <si>
    <t>จ้างเหมาก่อสร้างถนน คสล.ม.6</t>
  </si>
  <si>
    <t>จ้างเหมาก่อสร้างถนนคสล ม.8</t>
  </si>
  <si>
    <t>จ้างเหมาซ่อมแซมถนนลาดยาง ม.9,14</t>
  </si>
  <si>
    <t>จ้างเหมาก่อสร้างรางระบายน้ำ คสล.ม.9(ครั้งที่2)</t>
  </si>
  <si>
    <t>จ้างเหมาก่อสร้างรางระบายน้ำ คสล.ม.10(ครั้งที่ 2)</t>
  </si>
  <si>
    <t>จ้างเหมาก่อสร้างรางระบายน้ำ คสล.ม.4(ครั้งที่ 2)</t>
  </si>
  <si>
    <t>196,000.-</t>
  </si>
  <si>
    <t>234,000.-</t>
  </si>
  <si>
    <t>110,000.-</t>
  </si>
  <si>
    <t>จ้างเหมาก่อสร้าง ถนน คสล. เชื่อม ม.17-18</t>
  </si>
  <si>
    <t>ปรับปรุงต่อเติมอาคาร อบต.</t>
  </si>
  <si>
    <t>จ้างเข้าเล่มเอกสาร จำนวน 2 รายการ</t>
  </si>
  <si>
    <t>-ร้านชัยภูมิก๊อปปี้ฯ./10,550.-</t>
  </si>
  <si>
    <t>จัดซื้อของขวัญ ของรางวัล ฯลฯ.</t>
  </si>
  <si>
    <t>-ร้านชัยภูมิก๊อปปี้ฯ./2,950.-</t>
  </si>
  <si>
    <t>จ้างซ่อมบำรุงรถยนต์ส่วนกลาง กค 1120 ชย.</t>
  </si>
  <si>
    <t>จ้างเหมาบริการ ปรับเกรดขยะ</t>
  </si>
  <si>
    <t>จ้างเหมาประกอบอาหาร เลี้ยงรับรอง จำนวน 8 รายการ</t>
  </si>
  <si>
    <t>-ร้านข้าวต้มสวัสดี/3,930.-</t>
  </si>
  <si>
    <t>จ้างซ่อมแซมครุภัฑณ์ยาพาหนะ</t>
  </si>
  <si>
    <t>จ้างเหมาซ่อมแซม ถนน คสล. ม.6</t>
  </si>
  <si>
    <t>จ้างเหมาซ่อมแซม ถนน คสล. ม.12</t>
  </si>
  <si>
    <t>-/6,110.77.-</t>
  </si>
  <si>
    <t>จ้างเหมาซ่อมแซม ถนน คสล. ม.16</t>
  </si>
  <si>
    <t>จ้างเหมาก่อสร้าง ถนน คสล. ม.5</t>
  </si>
  <si>
    <t>จ้างขยายผิวจราจร ถนน คสล. ม.13</t>
  </si>
  <si>
    <t>จ้างปรับเกรดบ่อขยะ ม.9</t>
  </si>
  <si>
    <t>-/75,700.-</t>
  </si>
  <si>
    <t>จัดซื้ออาหารเสริมนม โรงเรียน</t>
  </si>
  <si>
    <t>จัดซื้ออาหารเสริมนม ศูนย์เด็ก</t>
  </si>
  <si>
    <t xml:space="preserve">สรุปผลการดำเนินการจัดซื้อจัดจ้างในรอบเดือน ตั้งแต่วันที่  1-28  กุมภาพันธ์  2555 </t>
  </si>
  <si>
    <t>จัดซื้อครุภัฑณ์ประจำศูนย์ข้อมูล จำนวน 16 รายการ</t>
  </si>
  <si>
    <t>จัดซื้อวัสดุงานบ้านงานครัว จำนวน 9 รายการ</t>
  </si>
  <si>
    <t>-ร้านขวัญดิน/9,890.-</t>
  </si>
  <si>
    <t>-ร้านรุ่งเจริญพาณิชย์/8,528.-</t>
  </si>
  <si>
    <t>-ร้านราชาอิเลคทรอนิค/9,690.-</t>
  </si>
  <si>
    <t>-ร้านราชาอิเลคทรอนิค/7,920.-</t>
  </si>
  <si>
    <t>-ร้านกาฟิวฯ./20,000.-</t>
  </si>
  <si>
    <t>จัดซื้อน้ำดื่มบริการ ประชาชน จำนวน 1 รายการ</t>
  </si>
  <si>
    <t>จัดซื้ออาหาร น้ำดื่ม อาหารว่าง ฯลฯ. จำนวน 4 รายการ</t>
  </si>
  <si>
    <t>จ้างเหมาก่อสร้าง ถนน คสล. ม.9</t>
  </si>
  <si>
    <t>จ้างเหมาก่อสร้าง รางระบายน้ำ คสล. ม.8</t>
  </si>
  <si>
    <t>วัสดุสำนักงาน จำนวน 10 รายการ</t>
  </si>
  <si>
    <t>จ้างเหมาทำเว็ปไซค์ อบต.</t>
  </si>
  <si>
    <t>จ้างเหมาทำป้าย ขนาด 4 x 1 ม.</t>
  </si>
  <si>
    <t>จ้างเหมาประกอบอาหาร อบต. สัญจร</t>
  </si>
  <si>
    <t>-/2,460.-</t>
  </si>
  <si>
    <t>-นายทรงเกียรติ ศิริพร</t>
  </si>
  <si>
    <t>เช่ารถยนต์โดยสารประจำทาง</t>
  </si>
  <si>
    <t>เช่ารถยนต์โดยสารปรับอากาศพร้อมพนักงานขับ</t>
  </si>
  <si>
    <t>จัดซื้อครุภัณฑ์งานบ้านงานครัว</t>
  </si>
  <si>
    <t>4 ก.พ. 2553</t>
  </si>
  <si>
    <t>32/2553</t>
  </si>
  <si>
    <t>33/2553</t>
  </si>
  <si>
    <t>9 ก.พ. 2553</t>
  </si>
  <si>
    <t>14 ก.พ. 2553</t>
  </si>
  <si>
    <t>จัดซื้อวัสดุสำนักงาน  31 รายการ</t>
  </si>
  <si>
    <t>จัดซื้อวัสดุไฟฟ้า   3 รายการ</t>
  </si>
  <si>
    <t>จัดซื้อวัสดุก่อสร้าง  10 รายการ</t>
  </si>
  <si>
    <t>จ้างเหมาก่อสร้างสะพานคอนกรีตเสริมเหล็ก ม.13</t>
  </si>
  <si>
    <t>707,000.-</t>
  </si>
  <si>
    <t>- นายสมยศ  สมบัติมี/400.-</t>
  </si>
  <si>
    <t>-ร้านชุมแสงมอเตอร์/88,785.05</t>
  </si>
  <si>
    <t>-หจก.สมทรายวัสดุก่อสร้างชัยภูมิ/87,663.56</t>
  </si>
  <si>
    <t>-ร้านชุมแสงมอเตอร์/93,355.15</t>
  </si>
  <si>
    <t>-อู่เจริญยนต์/930.-</t>
  </si>
  <si>
    <t>-ร้านพู่กัน/2,000.-</t>
  </si>
  <si>
    <t>-ร้านพู่กัน/1,000.-</t>
  </si>
  <si>
    <t>-ร้านชูเกียรติสปอร์ต/30,000.-</t>
  </si>
  <si>
    <t>-ร้านราชาอิเล็กทรอนิคกส์/100,000.-</t>
  </si>
  <si>
    <t>-ร้านราชาอิเล็กทรอนิคกส์/20,000.-</t>
  </si>
  <si>
    <t>-ร้านชัยภูมิสัตวแพทย์/30,000.-</t>
  </si>
  <si>
    <t>ก่อสร้างรางระบายน้ำ คสล.ม.13 กว้าง 0.3 ม. ยาว 132 ม.</t>
  </si>
  <si>
    <t>ก่อสร้างถนน คสล.ม.7 กว้าง 4 ม. ยาว 174 ม. หนา 0.15 ม.</t>
  </si>
  <si>
    <t>ก่อสร้างรางระบายน้ำ คสล.ม.4 กว้าง 0.3 ม. ยาว 320 ม.</t>
  </si>
  <si>
    <t>ก่อสร้างรางระบายน้ำ คสล.ม.10 กว้าง 0.3 ม. ยาว 350 ม.</t>
  </si>
  <si>
    <t>หน้า 9</t>
  </si>
  <si>
    <t>ส่วนการคลัง</t>
  </si>
  <si>
    <t>ค่าบำรุงรักษาหรือซ่อมแซมทรัพย์สิน</t>
  </si>
  <si>
    <t>ค่าใช้จ่ายจัดกิจกรรมแชลเลนจ์เดย์</t>
  </si>
  <si>
    <t>นอกงบประมาณ</t>
  </si>
  <si>
    <t>ที่ล้างหน้า แปรงฟัน สำหรับเด็กเล็ก จำนวน 3 ศูนย์</t>
  </si>
  <si>
    <t>เบิกจ่ายแล้ว</t>
  </si>
  <si>
    <t>องค์การบริหารส่วนตำบลกุดชุมแสง อำเภอหนองบัวแดง จังหวัดชัยภูมิ</t>
  </si>
  <si>
    <t>องค์การบริหารส่วนตำบลกุดชุมแสง อำเภอหนองบัวปแดง จังหวัดชัยภูมิ</t>
  </si>
  <si>
    <t>จัดซื้อวัสดุคอมฯ. จำนวน 4 รายการ</t>
  </si>
  <si>
    <t>จัดซื้อวัสดุทรายเคลือบสารกำจัดยุงลาย จำนวน 1 รายการ</t>
  </si>
  <si>
    <t>จัดซื้อน้ำยาเคมีกำจัดยุงลาย</t>
  </si>
  <si>
    <t>จัดจ้างทำป้ายประชาสัมพันธ์ โครงการกุดชุมแสงเกมส์</t>
  </si>
  <si>
    <t>จัดจ้างเหมาก่อสร้างถนน คสล. ม.1</t>
  </si>
  <si>
    <t>จัดจ้างเหมาก่อสร้าง ถนน คสล. ม.1</t>
  </si>
  <si>
    <t>จัดจ้างทำป้ายฯ. อบต.สัญจร</t>
  </si>
  <si>
    <t>จัดจ้างเหมาประกอบอาหารโครงการนวดแผนไทย</t>
  </si>
  <si>
    <t>จัดจ้างจัดสถานที่ สนามแข่งขันพิธีเปิด-ปิด</t>
  </si>
  <si>
    <t>จัดจ้างเหมาเวที พร้อมเครื่องเสียง โครงการเต้นแอโรบิค</t>
  </si>
  <si>
    <t>จัดจ้างเหมาพิมพ์ป้ายประชาสัมพันธ์ โครงการเต้นแอโรบิค</t>
  </si>
  <si>
    <t>จัดจ้างเหมาประกอบอาหาร โครงการเต้นแอโรบิค</t>
  </si>
  <si>
    <t>จัดจ้างพิมพ์ป้ายประชาสัมพันธ์ โครงการแชนเลนธ์เดย์</t>
  </si>
  <si>
    <t>จัดจ้างเหมาจัดสถานที่ พิธีเปิด-ปิด โครงการแชนเลนธ์เดย์</t>
  </si>
  <si>
    <t>จัดจ้างเหมาขยายผิวจราจร ถนน คสล. ม.9</t>
  </si>
  <si>
    <t>จัดจ้างเหมาก่อสร้างซ่อมแซมผิวจราจร ม.3</t>
  </si>
  <si>
    <t>จัดจ้างเหมาก่อสร้างถนน คสล. ม. 3</t>
  </si>
  <si>
    <t>จัดจ้างเหมาก่อสร้าง ถนน คสล. ม. 13</t>
  </si>
  <si>
    <t>จัดจ้างเหมาก่อสร้างถนนหินคลุก ม.18</t>
  </si>
  <si>
    <t>จัดจ้างทำป้ายกิจกรรม ครอบครัว จำนวน 1 โครงการ</t>
  </si>
  <si>
    <t>จัดจ้างประกอบอาหารกิจกรรมครอบครัว จำนวน 2 รายการ</t>
  </si>
  <si>
    <t>จัดจ้างจัดสถานที่ โครงการประเพณีสงกรานต์</t>
  </si>
  <si>
    <t>จ้างเหมาซ่อมแซมถนนเพื่อการเกษตร ม.1,8,10,14,15</t>
  </si>
  <si>
    <t>จ้างเหมาซ่อมแซมประปาหอถังสูง ม.10</t>
  </si>
  <si>
    <t>96,800.-</t>
  </si>
  <si>
    <t>- ร้านชุมแสงมอเตอร์/96,800.-</t>
  </si>
  <si>
    <t>จัดซื้อครุภัณฑ์ จำนวน 5 รายการ</t>
  </si>
  <si>
    <t>จัดซื้อน้ำดื่มบริการประชาชน</t>
  </si>
  <si>
    <t>จัดซื้อครุภัณฑ์คอมพิวเตอร์ จำนวน 2 รายการ</t>
  </si>
  <si>
    <t>จัดซื้ออาหารเสริม นม ให้กับโรงเรียน 13 วัน</t>
  </si>
  <si>
    <t>จัดซื้ออาหารเสริม นม ให้กับศูนย์พัฒนาเด็กเล็ก 30 วัน</t>
  </si>
  <si>
    <t>จัดซื้อวัสดุสำนักงาน จำนวน 1 รายการ</t>
  </si>
  <si>
    <t>55,200.-</t>
  </si>
  <si>
    <t>67,087.28</t>
  </si>
  <si>
    <t>จ้างเหมาจัดทำต้นกระธูปพร้อมขบวนแห่</t>
  </si>
  <si>
    <t xml:space="preserve"> - ร้านชุมแสงมอเตอร์/4,900.-</t>
  </si>
  <si>
    <t xml:space="preserve"> - ร้านชุมแสงมอเตอร์/30,000.-</t>
  </si>
  <si>
    <t xml:space="preserve"> - นางไพจิตร  คงโนนกอก/21,000.-</t>
  </si>
  <si>
    <t xml:space="preserve"> - นางไพจิตร  คงโนนกอก/3,000.-</t>
  </si>
  <si>
    <t xml:space="preserve"> - หจก.พี เจ เอม คอมเทค/158,000.-</t>
  </si>
  <si>
    <t>จ้างเหมาจัดทำต้นกระธูป</t>
  </si>
  <si>
    <t>จ้างเหมาประกอบอาหารเลี้ยงผู้เข้าร่วมขบวนแห่กระธูป</t>
  </si>
  <si>
    <t>จ้างซ่อมบำรุงรถยนต์</t>
  </si>
  <si>
    <t>จ้างซ่อมเครื่องถ่ายเอกสาร</t>
  </si>
  <si>
    <t xml:space="preserve">จ้างทำป้ายประชาสัมพันธ์โครงการลอยกระทง </t>
  </si>
  <si>
    <t>ประจำปี 2552</t>
  </si>
  <si>
    <t>-บ.กัณฐวิจิตรเอ็นจิเนียริ่ง จำกัด/56,000.-</t>
  </si>
  <si>
    <t>-หจก.บางกอกสกลนครก่อสร้าง/55,900.-</t>
  </si>
  <si>
    <t>-บ.ชัยภูมิคอมพิวเตอร์แอนด์คอมมิวนิเคชั่น</t>
  </si>
  <si>
    <t>จำกัด/80,000.-</t>
  </si>
  <si>
    <t>จัดซื้อน้ำดื่มบริการประชาชน  จำนวน 1 รายการ</t>
  </si>
  <si>
    <t>2,144.30.-</t>
  </si>
  <si>
    <t>-บ.เจริญออโต้กรุ๊ป/2,144.30.-</t>
  </si>
  <si>
    <t>จ้างล้างเครื่องปรับอากาศ 5 เครื่อง</t>
  </si>
  <si>
    <t>-ร้านราชาอิเลคทริค/4,000.-</t>
  </si>
  <si>
    <t>- ร้าน ช.ศิลป์/5,000.-</t>
  </si>
  <si>
    <t>จัดซื้อเครื่องปรับอากาศ จำนวน 2 รายการ</t>
  </si>
  <si>
    <t>จ้าเหมาก่อสร้างระบบประปา ม.2</t>
  </si>
  <si>
    <t>7,000.-</t>
  </si>
  <si>
    <t>24,000.-</t>
  </si>
  <si>
    <t>7,900.-</t>
  </si>
  <si>
    <t>8,300.-</t>
  </si>
  <si>
    <t>17,700.-</t>
  </si>
  <si>
    <t>5,675.-</t>
  </si>
  <si>
    <t>เช่าเวทีและเครื่องเสียงโครงการแข่งขันแอโรบิค</t>
  </si>
  <si>
    <t>186,000.-</t>
  </si>
  <si>
    <t>260,000.-</t>
  </si>
  <si>
    <t xml:space="preserve"> - น.ส.สุภาพร  โฉมมงคล/3,000.-</t>
  </si>
  <si>
    <t xml:space="preserve"> - น.ส.อรทัย  คำเหลือง/7,000.-</t>
  </si>
  <si>
    <t xml:space="preserve"> - นางบัวหวาน  กุลด้วง/8,000.-</t>
  </si>
  <si>
    <t xml:space="preserve"> - นางเสถียร  กิ่งมะนาว/2,000.-</t>
  </si>
  <si>
    <t xml:space="preserve"> - ร้านไทยดำรงค์/7,9000.-</t>
  </si>
  <si>
    <t>-หจก.ช.ศักดิ์สิทธิ์ธนวัฒน์/1,500,000.-</t>
  </si>
  <si>
    <t>-หจก.โพนทองการโยธา/1,550,000.-</t>
  </si>
  <si>
    <t>-หจก.ชัยภูมิสกุลไทยก่อสร้าง/2,020,000.-</t>
  </si>
  <si>
    <t>-หจก.สินสมบูรณ์ก่อสร้าง/2,070,000.-</t>
  </si>
  <si>
    <t>-หจก.ปรีชาพันธ์พาณิชย์/2,076,999.-</t>
  </si>
  <si>
    <t>จัดซื้อของรางวัลผู้ชำระภาษี</t>
  </si>
  <si>
    <t>-ร้าน ช.ศิลป์/29,000.-</t>
  </si>
  <si>
    <t xml:space="preserve">สรุปผลการดำเนินการจัดซื้อจัดจ้างในรอบเดือน ตั้งแต่วันที่ 1-28 กุมภาพันธ์ 2553 </t>
  </si>
  <si>
    <t xml:space="preserve">สรุปผลการดำเนินการจัดซื้อจัดจ้างในรอบเดือน ตั้งแต่วันที่ 1-28 กุมภาพันธ์ 2553(ต่อ) </t>
  </si>
  <si>
    <t xml:space="preserve">สรุปผลการดำเนินการจัดซื้อจัดจ้างในรอบเดือน ตั้งแต่วันที่  1-31 มีนาคม 2553 </t>
  </si>
  <si>
    <t>สรุปผลการดำเนินการจัดซื้อจัดจ้างในรอบเดือน ตั้งแต่วันที่  1-31 มีนาคม 2553 (ต่อ)</t>
  </si>
  <si>
    <t>จ้างเหมาทำอาหารโครงการวันผู้สูงอายุ</t>
  </si>
  <si>
    <t>จ้างเหมาซ่อมครุภัณฑ์สำนักงาน จำนวน 1 รายการ</t>
  </si>
  <si>
    <t>จ้างเหมาประกอบอาหารโครงการอบรมพุทธธรรม</t>
  </si>
  <si>
    <t>เยาวชนคนของแผ่นดิน</t>
  </si>
  <si>
    <t>43,500.-</t>
  </si>
  <si>
    <t>-นายสุริยนต์ อ่อนมี/43,500.-</t>
  </si>
  <si>
    <t>-ร้านชุมแสงมอเตอร์/97,000.-</t>
  </si>
  <si>
    <t>จ้างเหมาปรับปรุงลานอเนกประสงค์และศูนย์พัฒนา</t>
  </si>
  <si>
    <t>เด็กเล็กวัดชัยภูมิพิทักษ์</t>
  </si>
  <si>
    <t>-ร้านชูชายก่อสร้าง/100,000.-</t>
  </si>
  <si>
    <t>จ้างเหมาประกอบอาหารโครงการจัดทำเวทีประชาคม</t>
  </si>
  <si>
    <t>-นางรัศมี  วันคำ/18,000.-</t>
  </si>
  <si>
    <t>เช่ารถรับ-ส่งผู้เข้าอบรมโครงการค่ายพุทธธรรม</t>
  </si>
  <si>
    <t>-นายประมวน  อัตโน/3,000.-</t>
  </si>
  <si>
    <t>จัดซื้ออุปกรณ์กีฬา ประจำปี 2552 จำนวน 20 รายการ</t>
  </si>
  <si>
    <t>134,705.-</t>
  </si>
  <si>
    <t>-ร้านปิยะสปอร์ต/-</t>
  </si>
  <si>
    <t>-ร้านชูเกียรติสปอร์ต/134,155.-</t>
  </si>
  <si>
    <t>จ้างเหมาปรับปรุง ต่อเติม อาคารอบต.กุดชุมแสง</t>
  </si>
  <si>
    <t>256,000.-</t>
  </si>
  <si>
    <t>-ร้าน ป.เฮ็ง/-</t>
  </si>
  <si>
    <t>-หจก.สาม ม.เอ็นจิเนียริ่ง/255,000.-</t>
  </si>
  <si>
    <t>จ้างเหมาขยายผิวจราจร คสล. ม.2</t>
  </si>
  <si>
    <t>259,000.-</t>
  </si>
  <si>
    <t>-ร้านชูชายก่อสร้าง/258,000.-</t>
  </si>
  <si>
    <t>-หจก.อุดมธุรกิจก่อสร้าง/259,000.-</t>
  </si>
  <si>
    <t>จ้างเหมาก่อสร้างถนน คสล.ม.18</t>
  </si>
  <si>
    <t>237,000.-</t>
  </si>
  <si>
    <t>-หจก.สาม ม.เอ็นจิเนียริ่ง/236,000.-</t>
  </si>
  <si>
    <t>-หจก.สินสมบูรณ์ก่อสร้าง/236,500.-</t>
  </si>
  <si>
    <t>จ้างเหมาก่อสร้างถนน คสล.ม.8</t>
  </si>
  <si>
    <t>-หจก.พอใจก่อสร้าง/236,000.-</t>
  </si>
  <si>
    <t>-หจก.พอใจก่อสร้าง/120,000.-</t>
  </si>
  <si>
    <t>-หจก.สินสมบูรณ์ก่อสร้าง/119,000.-</t>
  </si>
  <si>
    <t>จ้างเหมาก่อสร้างถนน คสล.ม.5</t>
  </si>
  <si>
    <t>211,000.-</t>
  </si>
  <si>
    <t>จัดซื้ออุปกรณ์การแข่งขันและถ้วยรางวัล  9 รายการ</t>
  </si>
  <si>
    <t>12,900.-</t>
  </si>
  <si>
    <t>โครงการการแข่งขันกีฬากุดชุมแสงเกมส์</t>
  </si>
  <si>
    <t>-นายสมยศ สมบัติมี /880.-</t>
  </si>
  <si>
    <t>-ร้านทรัพย์อนันต์/49,000.-</t>
  </si>
  <si>
    <t>-ร้านทรัพย์อนันต์/30,000.-</t>
  </si>
  <si>
    <t>จัดซื้อวัสดุไฟฟ้า จำนวน  5 รายการ</t>
  </si>
  <si>
    <t>8,439</t>
  </si>
  <si>
    <t>จัดซื้อวัสดุไฟฟ้า จำนวน  9 รายการ</t>
  </si>
  <si>
    <t>8,068.-</t>
  </si>
  <si>
    <t>-ร้านทรัพย์อนันต์/8,068.-</t>
  </si>
  <si>
    <t>-ร้านทรัพย์อนันต์/8,439.-</t>
  </si>
  <si>
    <t>-ร้านทรัพย์อนันต์/750.-</t>
  </si>
  <si>
    <t>-นางหอมนวล ยุคะสัง/50,000.-</t>
  </si>
  <si>
    <t>-นางหอมนวล ยุคะสัง/22,000.-</t>
  </si>
  <si>
    <t>-ร้านพวงเกษมปิโตรเลี่ยม/200,000.-</t>
  </si>
  <si>
    <t>-ร้านพวงเกษมปิโตรเลี่ยม/2,098.-</t>
  </si>
  <si>
    <t>จัดซื้อวัสดุสำนักงาน จำนวน 16 รายการ</t>
  </si>
  <si>
    <t>ตั้งทำปักกระธูป โครงการบุญกระธูป</t>
  </si>
  <si>
    <t>ตั้งตกแต่งริ้วขบวนแห่ โครงการบุญกระธูป</t>
  </si>
  <si>
    <t>-นายสงกรานต์ บุพผา/3,000.-</t>
  </si>
  <si>
    <t>-นายสงกรานต์ บุพเพ/3,000.-</t>
  </si>
  <si>
    <t>ตั้งประกอบอาหาร โครงการบุญกระธูป</t>
  </si>
  <si>
    <t>-บ.เจริญออโต้กรุ๊ป จำกัด/2,438.55.-</t>
  </si>
  <si>
    <t>- นางบัวหวาน กุลด้วง/30,900.-</t>
  </si>
  <si>
    <t>จัดซื้ออาหารเลี้ยงรับรองประชุมสภา</t>
  </si>
  <si>
    <t>จัดซื้อน้ำมันเชื้อเพลิง สำหรับอบจ.</t>
  </si>
  <si>
    <t>จัดซื้อวัสดุสำนักงาน จำนวน 23 รายการ</t>
  </si>
  <si>
    <t>-ร้านทรัพย์อนันต์/9,000.-</t>
  </si>
  <si>
    <t>-ร้านทรัพย์อนันต์/12,900.-</t>
  </si>
  <si>
    <t>-บ.เจริญออโต้กรุ๊ป จำกัด/2,438.-</t>
  </si>
  <si>
    <t>ตั้งขบวนเครื่องเสียง</t>
  </si>
  <si>
    <t>ตั้งซ่อมบำรุง ภาพยนตร์</t>
  </si>
  <si>
    <t>สรุปผลการดำเนินการจัดซื้อจัดจ้างในรอบเดือน ตั้งแต่วันที่ 1-30 พฤศจิกายน 2553</t>
  </si>
  <si>
    <t>สรุปผลการดำเนินการจัดซื้อจัดจ้างในรอบเดือน ตั้งแต่วันที่ 1-31 ตุลาคม 2553</t>
  </si>
  <si>
    <t>-วิสาหกิจชุมชน/99,900.-</t>
  </si>
  <si>
    <t>-วิสาหกิจชุทชน/99,900.-</t>
  </si>
  <si>
    <t>จัดซื้อ โล่ รางวัล จำนวน 3 รายการ</t>
  </si>
  <si>
    <t>จัดซื้อวัสดุก่อสร้าง จำนวน 15 รายการ</t>
  </si>
  <si>
    <t>จัดซื้อเครื่องดื่ม,ผ้าเย็น บริการประชาชน</t>
  </si>
  <si>
    <t>-หจก.หนองบัวแดงโชคทวี/85,000.-</t>
  </si>
  <si>
    <t>-หจก. หนองบัวแดงโชคทวี/85,000.-</t>
  </si>
  <si>
    <t>-หจก. ธ.เอ็นจิเนียริ่ง/93,500.-</t>
  </si>
  <si>
    <t>จัดซื้อผ้าห่มกันหนาว จำนวน 1 รายการ</t>
  </si>
  <si>
    <t>800.-</t>
  </si>
  <si>
    <t>จัดซื้อวัสดุ คอมฯ.</t>
  </si>
  <si>
    <t>2,098.-</t>
  </si>
  <si>
    <t>22,000.-</t>
  </si>
  <si>
    <t>24,387.-</t>
  </si>
  <si>
    <t>1,620.-</t>
  </si>
  <si>
    <t>15,610.-</t>
  </si>
  <si>
    <t>22,860.-</t>
  </si>
  <si>
    <t>8,500.-</t>
  </si>
  <si>
    <t>85,000.-</t>
  </si>
  <si>
    <t>98,500.-</t>
  </si>
  <si>
    <t>19,800.-</t>
  </si>
  <si>
    <t>-ร้านน้องฟักโภชนา/19,800.-</t>
  </si>
  <si>
    <t>จัดซื้อวัสดุสำนักงาน จำนวน 38 รายการ</t>
  </si>
  <si>
    <t>17,458.-</t>
  </si>
  <si>
    <t>จัดซื้อหนังสือพิมพ์ประจำหมู่บ้าน จำนวน 1 รายการ</t>
  </si>
  <si>
    <t>38,000.-</t>
  </si>
  <si>
    <t>จัดซื้อวัสดุหล่อลื่น จำนวน 4 รายการ</t>
  </si>
  <si>
    <t>2,280.-</t>
  </si>
  <si>
    <t>จ้างเหมาก่อสร้าง ถนน คสล.ม.7</t>
  </si>
  <si>
    <t>จ้างเหมาก่อสร้างถนน คสล.ม. 4</t>
  </si>
  <si>
    <t>269,000.-</t>
  </si>
  <si>
    <t>-ร้านทรัพย์อนันต์/2,367.-</t>
  </si>
  <si>
    <t>-ร้านทรัพย์อนันต์/5,284.-</t>
  </si>
  <si>
    <t>-ร้านทรัพย์อนันต์/1,950.-</t>
  </si>
  <si>
    <t>-ร้านธานินทร์/5,338.-</t>
  </si>
  <si>
    <t>-ร้านธานินทร์/10,090.-</t>
  </si>
  <si>
    <t>-ร้านทรัพย์อนันต์/3,350.-</t>
  </si>
  <si>
    <t>-ร้านกาฟิวโภชนา/4,000.-</t>
  </si>
  <si>
    <t>สรุปผลการดำเนินการจัดซื้อจัดจ้างในรอบเดือน ตั้งแต่วันที่  1-30 กันยายน 2552</t>
  </si>
  <si>
    <t>จ้างเหมาถ่ายเอกสาร</t>
  </si>
  <si>
    <t>จ้างเหมาซ่อมถนนลาดยาง ม.14</t>
  </si>
  <si>
    <t>จัดซื้อวัสดุคอมพิวเตอร์ จำนวน  1 รายการ</t>
  </si>
  <si>
    <t>จัดซื้ออาหารเสริม(นม)ป.5-6 จำนวน 45 วัน</t>
  </si>
  <si>
    <t>106,545.60</t>
  </si>
  <si>
    <t>-บริษัทคันทรีเฟรชแดรี่จำกัด/106,545.60</t>
  </si>
  <si>
    <t>- หจก.อุดมธุรกิจก่อสร้าง/250,000.-</t>
  </si>
  <si>
    <t>- หจก.ฐานเจริญเซอร์วิส/250,000.-</t>
  </si>
  <si>
    <t>- หจก.ชัยภูมิสกุลไทยก่อสร้าง/266,000.-</t>
  </si>
  <si>
    <t>ข้อมูล ณ วันที่ 30 ก.ย. 2555</t>
  </si>
  <si>
    <t>รายการ</t>
  </si>
  <si>
    <t>หน่วยงาน</t>
  </si>
  <si>
    <t>( บาท )</t>
  </si>
  <si>
    <t>วิธีการ</t>
  </si>
  <si>
    <t>แหล่งเงิน</t>
  </si>
  <si>
    <t>คงเหลือ ( บาท )</t>
  </si>
  <si>
    <t>งบประมาณรายจ่ายประจำปี</t>
  </si>
  <si>
    <t>- ค่าจัดซื้อหนังสือพิมพ์ประจำหมู่บ้าน</t>
  </si>
  <si>
    <t>- ค่าวัสดุกีฬา</t>
  </si>
  <si>
    <t>- ค่าวัสดุก่อสร้างบ้านเทิดไท้องค์ราชัน จำนวน 1 หลัง</t>
  </si>
  <si>
    <t>คนละ 7 บาท / วัน จำนวน 260 วัน</t>
  </si>
  <si>
    <t>- ค่าอาหารเสริมนม ศูนย์พัฒนาเด็กเล็ก</t>
  </si>
  <si>
    <t>- วัคซีนป้องกันโรคพิษสุนัขบ้า</t>
  </si>
  <si>
    <t>- น้ำยาเคมีกำจัดยุงลาย</t>
  </si>
  <si>
    <t>- ทรายเคลือบสารกำจัดยุงลาย</t>
  </si>
  <si>
    <t>830 บาท</t>
  </si>
  <si>
    <t>การศึกษา</t>
  </si>
  <si>
    <t>- อาหารเสริมนม โรงเรียน จำนวน 1,272 คน</t>
  </si>
  <si>
    <t>จำนวน 263 คนๆ ละ 7 บาท จำนวน 280 วัน</t>
  </si>
  <si>
    <t>- ร้านชุมแสงมอเตอร์/4,800.-</t>
  </si>
  <si>
    <t>จ้างเหมาประกอบอาหารศูนย์ผาเกิ้ง</t>
  </si>
  <si>
    <t>จ้างเหมาประกอบอาหารศูนย์สุริยวงศ์</t>
  </si>
  <si>
    <t>จ้างเหมาประกอบอาหารศูนย์ศาลาวรรณ</t>
  </si>
  <si>
    <t>จ้างเหมาถ่ายเอกสารเข้าเล่ม</t>
  </si>
  <si>
    <t>จ้างเหมาก่อสร้างรางระบายน้ำ คสล. ม.1</t>
  </si>
  <si>
    <t>131,000.-</t>
  </si>
  <si>
    <t>จ้างเหมาเข้าเล่มแผนพัฒนาตำบล(2549-2551)</t>
  </si>
  <si>
    <t>1,575.-</t>
  </si>
  <si>
    <t xml:space="preserve"> - ร้านหนองบัวแดงก๊อปปี้ /1,575.-</t>
  </si>
  <si>
    <t xml:space="preserve"> - ร้านหนองบัวแดงก๊อปปี้ / 1,575.-</t>
  </si>
  <si>
    <t>จัดซื้อวัสดุก่อสร้าง ถนน คสล.ม.3,9,13,14,17</t>
  </si>
  <si>
    <t>ค่าเช่าเวทีพร้อมเครื่องเสียง โครงการแข่งขัน</t>
  </si>
  <si>
    <t>- ร้าน เอ็น เอ็ม ซาวด์/7,000.-</t>
  </si>
  <si>
    <t xml:space="preserve">จ้างเหมาก่อสร้าง อาคารหอประชุม </t>
  </si>
  <si>
    <t>องค์การบริหารส่วนตำบลกุดชุมแสง</t>
  </si>
  <si>
    <t>2,000,000.-</t>
  </si>
  <si>
    <t>- หจก.บุ่งคล้าก่อสร้าง/1,919,000.-</t>
  </si>
  <si>
    <t>- หจก.พอใจก่อสร้าง/1,980,000.-</t>
  </si>
  <si>
    <t>- หจก.ชัยภูมิประภามณฑล/1,930,000.-</t>
  </si>
  <si>
    <t>- หจก. ช.ดุสิตชัยภูมิก่อสร้าง/1,900,000.-</t>
  </si>
  <si>
    <t>- หจก.ฐานเจริญเซอร์วิส/1,850,000.-</t>
  </si>
  <si>
    <t>- หจก.ชัยภูมิมหามิตร/2,000,000.-</t>
  </si>
  <si>
    <t>2,400.-</t>
  </si>
  <si>
    <t>- ร้านธานินทร์ / 2,400.-</t>
  </si>
  <si>
    <t>จัดซื้อของชำร่วย โครงการวันผู้สูงอายุ ประจำปี 2551</t>
  </si>
  <si>
    <t>จัดซื้อวัสดุและอุปกรณ์โครงการ อบต.สัญจร ปี 2551</t>
  </si>
  <si>
    <t>จัดซื้ออาหารว่าง และเครื่องดื่มจุดตรวจสงกรานต์ ปี 51</t>
  </si>
  <si>
    <t>29,640.-</t>
  </si>
  <si>
    <t>8,400.-</t>
  </si>
  <si>
    <t>-ร้านศุภโชคพาณิชย์/29,640.-</t>
  </si>
  <si>
    <t>-ร้านอุดมพาณิชย์/8,400.-</t>
  </si>
  <si>
    <t>สรุปผลการดำเนินการจัดซื้อจัดจ้างในรอบเดือน    1-30  เมษายน  2551</t>
  </si>
  <si>
    <t>จัดซื้อวัสดุสำนักงาน จำนวน 8 รายการ</t>
  </si>
  <si>
    <t>6,395.-</t>
  </si>
  <si>
    <t>-ร้านธานินทร์/6,395.-</t>
  </si>
  <si>
    <t>7,600.-</t>
  </si>
  <si>
    <t>-ร้านไทยดำรงค์/7,600.-</t>
  </si>
  <si>
    <t>โอนเพิ่ม 40,000</t>
  </si>
  <si>
    <t>โอนเพิ่ม 30,000</t>
  </si>
  <si>
    <t>โอนเพิ่ม 20,000</t>
  </si>
  <si>
    <t>ก่อสร้างถนนคสล. ม. 4 กว้าง 3 ม. ยาว 70 ม. หนา 0.15 ม.</t>
  </si>
  <si>
    <t>ก่อสร้างถนน คสล. ม. 17 และขยายผิวจราจร คสล. รวม 489 ตร.ม.</t>
  </si>
  <si>
    <t>ก่อสร้างลาน คสล. หน้าโรงเก็บรถ อบต.</t>
  </si>
  <si>
    <t>√</t>
  </si>
  <si>
    <t>7,280.-</t>
  </si>
  <si>
    <t>- ร้านนิตยาค้าวัสดุก่อสร้าง/7,280.-</t>
  </si>
  <si>
    <t>จัดซื้อวัสดุสำนักงานจำนวน 2 รายการ</t>
  </si>
  <si>
    <t>6,450.-</t>
  </si>
  <si>
    <t xml:space="preserve"> - ร้านอุดมพลเสาปูน73,000.-</t>
  </si>
  <si>
    <t xml:space="preserve"> - ร้านเอเชียแอดวานซ์คอมมูนิเคชั่น</t>
  </si>
  <si>
    <t>139,000.-</t>
  </si>
  <si>
    <t xml:space="preserve">สรุปผลการดำเนินการจัดซื้อจัดจ้างในรอบเดือน  1 - 31  ตุลาคม  2549 </t>
  </si>
  <si>
    <t>- ร้านภูมิปัญญา/99,938.-</t>
  </si>
  <si>
    <t>99,938.-</t>
  </si>
  <si>
    <t>ฉบับละ 8 บาท  จำนวน  347  วัน</t>
  </si>
  <si>
    <t>4,968.-</t>
  </si>
  <si>
    <t>- ร้านเจริญพาณิชย์/4,968.-</t>
  </si>
  <si>
    <t>78,777.60.-</t>
  </si>
  <si>
    <t>- สหกรณ์โคนมกำแพงแสน จำกัด/78,777.60.-</t>
  </si>
  <si>
    <t>-สหกรณ์โคนมกำแพงแสน จำกัด/78,777.60.-</t>
  </si>
  <si>
    <t>- ร้านไทยดำรงค์/12,700.-</t>
  </si>
  <si>
    <t>จัดซื้อวัสดุคอมพิวเตอร์  3  รายการ</t>
  </si>
  <si>
    <t>23,000.-</t>
  </si>
  <si>
    <t>- ร้านไทยดำรงค์/23,000.-</t>
  </si>
  <si>
    <t>จ้างเหมาซ่อมแซมถนนลูกรัง 2 สาย</t>
  </si>
  <si>
    <t>70,200.-</t>
  </si>
  <si>
    <t>- ร้านชูชายก่อสร้าง/70,200.-</t>
  </si>
  <si>
    <t>จ้างเหมาซ่อมบำรุงครุภัณฑ์สำนักงาน 2 รายการ</t>
  </si>
  <si>
    <t>7,400.-</t>
  </si>
  <si>
    <t>- หจก.สินสมบูรณ์ก่อสร้าง/159,000.-</t>
  </si>
  <si>
    <t>- หจก.นิตยาการโยธา/101,000.-</t>
  </si>
  <si>
    <t>- หจก.สินสมบูรณ์ก่อสร้าง/101,400.-</t>
  </si>
  <si>
    <t>-</t>
  </si>
  <si>
    <t>- หจก.วชิรโยธินคอนสตรัคชั่น/425,000.-</t>
  </si>
  <si>
    <t>- ร้านจักรวาลอิเล็กทริคเชน/48,000.-</t>
  </si>
  <si>
    <t>จัดซื้อเครื่องพ่นหมอกควัน 1 เครื่อง</t>
  </si>
  <si>
    <t>65,000.-</t>
  </si>
  <si>
    <t>- ร้านมือโปรกรุ๊ป/65,000.-</t>
  </si>
  <si>
    <t>จัดซื้อวัสดุเครื่องเขียน สำหรับผู้เข้าอบรม</t>
  </si>
  <si>
    <t>โครงการซักซ้อมเครื่องมืออุปกรณ์ดับเพลิง ปี 2550</t>
  </si>
  <si>
    <t>2,900.-</t>
  </si>
  <si>
    <t>- ร้านภูมิปัญญา/2,900.-</t>
  </si>
  <si>
    <t>จ้างอัดรูปสี</t>
  </si>
  <si>
    <t>6,485.-</t>
  </si>
  <si>
    <t>- ร้านสมัยโฟโต้/6,485.-</t>
  </si>
  <si>
    <t>จ้างเหมาประกอบอาหาร โครงการจัดกิจกรรม</t>
  </si>
  <si>
    <t>9,000.-</t>
  </si>
  <si>
    <t>- นางบัวหวาน กุลด้วง/9,000.-</t>
  </si>
  <si>
    <t xml:space="preserve">จ้างเหมาประกอบอาหาร </t>
  </si>
  <si>
    <t>8,700.-</t>
  </si>
  <si>
    <t>- นางบัวหวาน   กุลด้วง/9,000.-</t>
  </si>
  <si>
    <t>- นางบัวหวาน  กุลด้วง/8,700.-</t>
  </si>
  <si>
    <t>จัดซื้ออาหารเสริมนม ให้ รร.  จำนวน 74 วัน</t>
  </si>
  <si>
    <t>369,350.-</t>
  </si>
  <si>
    <t>- บ.คันทรีแดรี่เฟรช จำกัด/363,780.-</t>
  </si>
  <si>
    <t>จัดซื้ออาหารเสริมนม ให้ ศูนย์ฯ  จำนวน  65 วัน</t>
  </si>
  <si>
    <t>70,070.-</t>
  </si>
  <si>
    <t>จัดซื้อวัสดุพลุ โครงการเดิน-วิ่ง 116 วัน</t>
  </si>
  <si>
    <t>- ร้านสุขเจริญ/5,500.-</t>
  </si>
  <si>
    <t xml:space="preserve">  องค์การบริหารส่วนตำบลกุดชุมแสง   อำเภอหนองบัวแดง   จังหวัดชัยภูมิ</t>
  </si>
  <si>
    <t>จัดซื้อวัสดุทำป้ายพระราชกรณียกิจ โครงการเดิน-วิ่ง</t>
  </si>
  <si>
    <t>- บ.พงษ์ทองยโสธร จำกัด/547,000.-</t>
  </si>
  <si>
    <t>จ้างก่อสร้าง ถนน คสล. ม.12</t>
  </si>
  <si>
    <t>-หจก.ช.ศิลป์เอ็นจิเนียริ่ง/76,900.-</t>
  </si>
  <si>
    <t>-หจก.ช.ศิลป์เอ็นจิเนียริ่ง/45,000.-</t>
  </si>
  <si>
    <t>-หจก.ช.ศิลป์เอ็นจิเนียริ่ง/85,800.-</t>
  </si>
  <si>
    <t>-หจก.ช.ศิลป์เอ็นจิเนียริ่ง/24,700.-</t>
  </si>
  <si>
    <t>-หจก.ช.ศิลป์เอ็นจิเนียริ่ง/56,600.-</t>
  </si>
  <si>
    <t>-ช.สกุลบริการ/18,000.-</t>
  </si>
  <si>
    <t>-ช.สกุลบริการ/30,000.-</t>
  </si>
  <si>
    <t>จัดซื้อพันธุ์กล้าไม้ 7 รายการ</t>
  </si>
  <si>
    <t>-ร้านชัยหิรัญวิว/10,000.-</t>
  </si>
  <si>
    <t>จัดซื้อน้ำปานะ 3 รายการ</t>
  </si>
  <si>
    <t>-พงษ์เกษมปิโตรเลียม/24,016.20.-</t>
  </si>
  <si>
    <t>จัดซื้อวัสดุงานบ้าน งานครัว 47 รายการ</t>
  </si>
  <si>
    <t>-นัดพบเครื่องเขียน/20,000.-</t>
  </si>
  <si>
    <t>-ร้านธานินท์/23,595.-</t>
  </si>
  <si>
    <t>จัดซื้อโต๊ะพร้อมม้านั่ง จำนวน 10 ชุด</t>
  </si>
  <si>
    <t>-ร้านเพชรบัวแดงคอนกรีต/7,500.-</t>
  </si>
  <si>
    <t xml:space="preserve">จัดซื้อพันธุ์กล้าไม้ </t>
  </si>
  <si>
    <t>-/18,000.-</t>
  </si>
  <si>
    <t xml:space="preserve">จัดซื้อน้ำดื่ม จำนวน 1 รายการ </t>
  </si>
  <si>
    <t>-ร้านขวัญดิน/3,720.-</t>
  </si>
  <si>
    <t>จัดซื้อวัสดุงานบ้านงานครัว จำนวน 7 รายการ</t>
  </si>
  <si>
    <t>-ร้านขวัญดิน/9,915.-</t>
  </si>
  <si>
    <t>-ร้านธานินท์/13,615.-</t>
  </si>
  <si>
    <t>จ้างเหมาปรับเกรดบ่ขยะ ม.9</t>
  </si>
  <si>
    <t>จ้างก่อสร้างรางระบายน้ำ คสล. ม.4</t>
  </si>
  <si>
    <t>-ร้านชุมแสงมอเตอร์/80,373.83.-</t>
  </si>
  <si>
    <t>จ้างก่อสร้างรางระบายน้ำ คสล. ม.6</t>
  </si>
  <si>
    <t>-ร้านชุมแสงมอเตอร์/85,792.39.-</t>
  </si>
  <si>
    <t>-ร้านชุมแสงมอเตอร์/22,897.20.-</t>
  </si>
  <si>
    <t>-นายล้วน ทองล้วน/4,500.-</t>
  </si>
  <si>
    <t>จ้างก่อสร้างรางระบายน้ำ คสล. ม.14</t>
  </si>
  <si>
    <t>จ้างเหมาปรับเกรดบ่ขยะ ม.12</t>
  </si>
  <si>
    <t>จ้างเหมาถางป่าฯ.</t>
  </si>
  <si>
    <t>จ้างก่อสร้างรางระบายน้ำ คสล. ม.15</t>
  </si>
  <si>
    <t>จ้างก่อสร้างรางระบายน้ำ คสล. ม.18</t>
  </si>
  <si>
    <t>367,700.-</t>
  </si>
  <si>
    <t>-ร้านชุมแสง มอเตอร์/117,570.09.-</t>
  </si>
  <si>
    <t>-หจก.ช.ศิลป์ เอ็นจิเนียริ่ง/</t>
  </si>
  <si>
    <t>-หจก.หนองบัวแดง โชคทวี/298,000.-</t>
  </si>
  <si>
    <t>จ้างก่อสร้าง ฝายดิน กั้นน้ำ ม.15</t>
  </si>
  <si>
    <t>จ้างขุดลอก ลำห้วย ม.9</t>
  </si>
  <si>
    <t>-หจก.ช.ศิลป์ เอ็นจิเนียริ่ง/530,000.-</t>
  </si>
  <si>
    <t>-หจก.ช.ศิลป์ เอ็นจิเนียริ่ง/351,000.-</t>
  </si>
  <si>
    <t>-หจก.พอใจ ก่อสร้าง/289,000.-</t>
  </si>
  <si>
    <t>จ้างเหมาก่อสร้างวางท่อและบ่อพัก ม.11</t>
  </si>
  <si>
    <t>112,149.53.-</t>
  </si>
  <si>
    <t>-ร้านชุมแสงมอเตอร์/112,149.53.-</t>
  </si>
  <si>
    <t xml:space="preserve">สรุปผลการดำเนินการจัดซื้อจัดจ้างในรอบเดือน ตั้งแต่วันที่  1-30 เมษายน 2553 </t>
  </si>
  <si>
    <t>จัดซื้อวัสดุอุปกรณ์และของชำร่วยโครงการวันผู้สูงอายุ</t>
  </si>
  <si>
    <t>จัดซื้อ วัสดุฝึกอบรม "โครงการ วินัยจราจร" จำนวน 4 รายการ</t>
  </si>
  <si>
    <t>จัดซื้อ ถ้วยรางวัล "โครงการ ประเพณีสงกรานต์"</t>
  </si>
  <si>
    <t>จัดซื้อ น้ำดื่ม น้ำแข็ง</t>
  </si>
  <si>
    <t xml:space="preserve">จัดซื้อ น้ำดื่ม น้ำแข็ง </t>
  </si>
  <si>
    <t>จัดซื้อ น้ำอบ น้ำหอม</t>
  </si>
  <si>
    <t>จัดซื้อ น้ำดื่ม น้ำแข็ง "โครงการวันผู้สูงอายุ"</t>
  </si>
  <si>
    <t>-ร้านขวัญดิน/15,000.-</t>
  </si>
  <si>
    <t>-ร้าน เจ เจ/60,000.-</t>
  </si>
  <si>
    <t>-ร้านสมยศ ซัพพลาย/</t>
  </si>
  <si>
    <t>-หจก.สุขสัญญาก่อสร้าง/217,000.-</t>
  </si>
  <si>
    <t>-หจก.ช.ศิลป์เอ็นจิเนียริ่ง/116,500.-</t>
  </si>
  <si>
    <t>-หจก.สินสมบูรณ์ก่อสร้าง/276,000.-</t>
  </si>
  <si>
    <t>-หจก.พอใจก่อสร้าง/399,000.-</t>
  </si>
  <si>
    <t>-หจก.บ้านโจดก่อสร้าง/150,000.-</t>
  </si>
  <si>
    <t>-หจก.นิตยาการโยธา/180,000.-</t>
  </si>
  <si>
    <t>จ้างซ่อม บำรุงรถยนต์ ทะเบียน 82-2782</t>
  </si>
  <si>
    <t>จ้างพิมพ์ป้าย โครงการ วันผู้สูงอายุ</t>
  </si>
  <si>
    <t>จ้างก่อสร้าง ท่อลอดเหลี่ยม คสล. ม.13</t>
  </si>
  <si>
    <t>จ้างประกอบอาหารกลางวันศูนย์พัฒนาเด็กเล็ก</t>
  </si>
  <si>
    <t>ศูนย์ชัยภูมิพิทักษ์(ผาเกิ้ง)</t>
  </si>
  <si>
    <t>-ร้านกาฟิวโภชนา/171,600.-</t>
  </si>
  <si>
    <t>-บริษัทคันทรีเฟรชแดรี่ จำกัด/1,052,409.60</t>
  </si>
  <si>
    <t>-บริษัทคันทรีเฟรชแดรี่ จำกัด/204,516.-</t>
  </si>
  <si>
    <t xml:space="preserve">จ้างเหมาจัดเตรียมสถานที่ กุดชุมแสงเกมส์ ครั้งที่ 10 </t>
  </si>
  <si>
    <t>- นางอมร  ขวัญมา/40,000.-</t>
  </si>
  <si>
    <t>- ร้านแอลคอร์ป/447,000.-</t>
  </si>
  <si>
    <t>จ้างเหมาก่อสร้างถนนคสล.เชื่อมระหว่างม.6,ม7,ม16</t>
  </si>
  <si>
    <t>จ้างเหมาจัดเตรียมสถานที่ โครงการแข่งขัน</t>
  </si>
  <si>
    <t>แอโรบิคดานซ์</t>
  </si>
  <si>
    <t>- นายเสถียร  กิ่งมะนาว/5,000.-</t>
  </si>
  <si>
    <t>จ้างเหมาประกอบอาหารเลี้ยง โครงการแข่งขัน</t>
  </si>
  <si>
    <t>จ้างเหมาประกอบอาหาร โครงการขับเคลื่อน</t>
  </si>
  <si>
    <t>ศึกษาดูงานที่ อิมแพคเมืองทองธานี</t>
  </si>
  <si>
    <t>ค่าเช่ารถรับ-ส่ง บุคลากร โครงการเพิ่มศักยภาพ</t>
  </si>
  <si>
    <t>- นายเทอดศักดิ์ เบญจวัฒนานนท์/48,000.-</t>
  </si>
  <si>
    <t>จัดซื้อถ้วยรางวัลโครงการบุญบั้งไฟ</t>
  </si>
  <si>
    <t>จัดซื้อครุภัณฑ์เครื่องมือแพทย์ 1 รายการ</t>
  </si>
  <si>
    <t>จัดซื้อวัสดุก่อสร้าง 28 รายการ</t>
  </si>
  <si>
    <t>-ร้านพู่กัน/1,500.-</t>
  </si>
  <si>
    <t>-บ.อัมรินทร์เมดิคอล จำกัด/50,000.-</t>
  </si>
  <si>
    <t>-ร้านพู่กัน/4,350.-</t>
  </si>
  <si>
    <t xml:space="preserve"> - ร้านชัยภูมิก๊อปปี้แอนด์เซอร์วิส/10,800.-</t>
  </si>
  <si>
    <t xml:space="preserve"> - ร้านไทยดำรงค์/15,720.-</t>
  </si>
  <si>
    <t xml:space="preserve"> - ร้ายชัยภูมิก๊อปปี้แอนด์เซอร์วิส/3,000.-</t>
  </si>
  <si>
    <t xml:space="preserve"> - ร้านนิตยาค้าวัสดุก่อสร้าง/10,000.-</t>
  </si>
  <si>
    <t xml:space="preserve"> - ร้านชินวัฒน์ดีไซด์/75,000.-</t>
  </si>
  <si>
    <t xml:space="preserve">สรุปผลการดำเนินการจัดซื้อจัดจ้างในรอบเดือน ตั้งแต่วันที่  1-31  ตุลาคม  2554 </t>
  </si>
  <si>
    <t>จัดซื้อหนังสือพิมพ์ จำนวน 1 รายการ</t>
  </si>
  <si>
    <t>-ร้านภูมิปัญญา/68,400.-</t>
  </si>
  <si>
    <t>จัดซื้อน้ำมัน จำนวน 2 รายการ</t>
  </si>
  <si>
    <t>-ร้านขวัญดิน/1,200.-</t>
  </si>
  <si>
    <t>จัดซื้อวัสดุไฟฟ้า จำนวน 9 รายการ</t>
  </si>
  <si>
    <t>-ร้านขวัญดิน/5,140.-</t>
  </si>
  <si>
    <t xml:space="preserve">สรุปผลการดำเนินการจัดซื้อจัดจ้างในรอบเดือน ตั้งแต่วันที่  1-30  พฤศจิกายน  2554 </t>
  </si>
  <si>
    <t>-ร้านขวัญดิน/1,240.-</t>
  </si>
  <si>
    <t>-ร้านขวัญดิน/29,775.-</t>
  </si>
  <si>
    <t>-นางหนูแพง ญาติวงษ์/50,000.-</t>
  </si>
  <si>
    <t>-นางสุมารี อธิรัตนวงศ์/50,000.-</t>
  </si>
  <si>
    <t>จ้างเหมาประดับตกแต่ง ขบวนแห่กระธูป จำนวน 7 ขบวน</t>
  </si>
  <si>
    <t>จ้างเหมาซ่อมบำรุงรถยนต์ส่วนกลาง ทะเบียน กค 1120</t>
  </si>
  <si>
    <t>-บ.เจริญออโต้กรุ๊ป/2,422.50.-</t>
  </si>
  <si>
    <t>จ้างเหมาบริการเผาขยะ</t>
  </si>
  <si>
    <t>-นางกงหลา เพชรนอก/84,000.-</t>
  </si>
  <si>
    <t>จ้างเหมาบริการปรับเกรดกองขยะ</t>
  </si>
  <si>
    <t>-นางสวรรค์ ยศรุ่งเรือง/66,000.-</t>
  </si>
  <si>
    <t xml:space="preserve">สรุปผลการดำเนินการจัดซื้อจัดจ้างในรอบเดือน ตั้งแต่วันที่  1-31  ธันวาคม  2554 </t>
  </si>
  <si>
    <t xml:space="preserve">สรุปผลการดำเนินการจัดซื้อจัดจ้างในรอบเดือน ตั้งแต่วันที่  1-31  มกราคม  2555 </t>
  </si>
  <si>
    <t>ซื้ออาหารเสริมนม โรงเรียน</t>
  </si>
  <si>
    <t>สัญญาซื้อ</t>
  </si>
  <si>
    <t>-บ.คันทรีเฟรช จำกัด/1,147,980.-</t>
  </si>
  <si>
    <t>ซื้ออาหารเสริมนม ศูนย์เด็ก</t>
  </si>
  <si>
    <t>-บ.คันทรีเฟรช จำกัด/257,371.80.-</t>
  </si>
  <si>
    <t>จัดซื้อวัสดุไฟฟ้า จำนวน 15 รายการ</t>
  </si>
  <si>
    <t>-ร้านขวัญดิน/49,675.-</t>
  </si>
  <si>
    <t>-ร้านขวัญดิน/4,000.-</t>
  </si>
  <si>
    <t>จัดซื้อวัสดุไฟฟ้า จำนวน 14 รายการ</t>
  </si>
  <si>
    <t>- นางบัวหวาน  กุลด้วง/23,400.-</t>
  </si>
  <si>
    <t>จ้างเหมารถรับส่ง โครงการหนองบัวแดงเกมส์</t>
  </si>
  <si>
    <t>5,400.-</t>
  </si>
  <si>
    <t>ค่าเช่าเวทีพร้อมเครื่องเสียงกลางแจ้ง โครงการ</t>
  </si>
  <si>
    <t>วันผู้สูงอายุและครอบครัว</t>
  </si>
  <si>
    <t>3,500.-</t>
  </si>
  <si>
    <t>- นายเจริญ  เลขาโชค/3,500.-</t>
  </si>
  <si>
    <t>จัดซื้อครุภัณฑ์ยานพาหนะและขนส่ง</t>
  </si>
  <si>
    <t>1,570,000.-</t>
  </si>
  <si>
    <t>- บ.ทรัพย์รุ่งโรจน์ซัพพลาย จำกัด/1,568,000.-</t>
  </si>
  <si>
    <t>- บ.มนต์ธนา แมชชีนเนอรี่ จำกัด/1,570,000.-</t>
  </si>
  <si>
    <t>ราคาต่ำสุดและถูกต้อง</t>
  </si>
  <si>
    <t>สรุปผลการดำเนินการจัดซื้อจัดจ้างในรอบเดือน  1 - 30  เมษายน   2550 (ต่อ)</t>
  </si>
  <si>
    <t>.</t>
  </si>
  <si>
    <t>จ้างเหมาถมดินสระน้ำ บ้านหนองลุมพุก ม.6</t>
  </si>
  <si>
    <t>-ร้านเจริญอุปกรณ์/80,340.-</t>
  </si>
  <si>
    <t>จ้างเหมาก่อสร้างถนน คสล.ม.15</t>
  </si>
  <si>
    <t>185,000.-</t>
  </si>
  <si>
    <t xml:space="preserve"> - หจก.พอใจก่อสร้าง /124,000.-</t>
  </si>
  <si>
    <t>สรุปผลการดำเนินการจัดซื้อจัดจ้างในรอบเดือน ตั้งแต่วันที่  1-28  กุมภาพันธ์  2554</t>
  </si>
  <si>
    <t xml:space="preserve">  ผู้รายงาน............................................</t>
  </si>
  <si>
    <t>สรุปผลการดำเนินการจัดซื้อจัดจ้างในรอบเดือน ตั้งแต่วันที่  1-31  มีนาคม  2554</t>
  </si>
  <si>
    <t>จ้างซ่อมไฟฟ้าสาธารณะ</t>
  </si>
  <si>
    <t>จัดซื้อระบบ wireiess lan แบบไร้สายพร้อมติดตั้ง</t>
  </si>
  <si>
    <t>จัดซื้อเสื้อยืด โครงการเยาวชนพิทักษ์ธรรมชาติ</t>
  </si>
  <si>
    <t>จัดซื้อวัสดุฝึกอบรม โครงการเยาวชนพิทักษ์</t>
  </si>
  <si>
    <t>ธรรมชาติ</t>
  </si>
  <si>
    <t>จ้างเหมาประกอบอาหารโครงการพัฒนาทรัพยากร</t>
  </si>
  <si>
    <t>จ้างเหมาประกอบอาหาร โครงการต้านภัยไข้เลือด</t>
  </si>
  <si>
    <t>ออก</t>
  </si>
  <si>
    <t>จ้างเหมาวางท่อระบายน้ำ ม.4</t>
  </si>
  <si>
    <t>จ้างเหมาจัดทำป้ายประชาสัมพันธ์</t>
  </si>
  <si>
    <t>จ้างเหมาประกอบอาหาร โครงการเยาวชนพิทักษ์</t>
  </si>
  <si>
    <t>ชาติ</t>
  </si>
  <si>
    <t>3,100.-</t>
  </si>
  <si>
    <t>4,900.-</t>
  </si>
  <si>
    <t xml:space="preserve"> - นางเคี่ยม  ศักดิ์ภูเขียว/30,000.-</t>
  </si>
  <si>
    <t>10,400.-</t>
  </si>
  <si>
    <t>10,000.-</t>
  </si>
  <si>
    <t>7,200.-</t>
  </si>
  <si>
    <t>17,400.-</t>
  </si>
  <si>
    <t>-/37,000.-</t>
  </si>
  <si>
    <t>จ้างเหมาก่อสร้างถนน คสล. ม.9</t>
  </si>
  <si>
    <t>-/53,500.-</t>
  </si>
  <si>
    <t>จ้างเหมาก่อสร้างรางระบายน้ำ คสล. ม.5</t>
  </si>
  <si>
    <t>จ้างเหมาบริการจัดทำเว็บไซค์ อบต.</t>
  </si>
  <si>
    <t>-/30,000.-</t>
  </si>
  <si>
    <t>-/74,766.36.-</t>
  </si>
  <si>
    <t xml:space="preserve">สรุปผลการดำเนินการจัดซื้อจัดจ้างในรอบเดือน ตั้งแต่วันที่  1-29  กุมภาพันธ์  2555 </t>
  </si>
  <si>
    <t>จ้างเหมาก่อสร้าง รางระบายน้ำ คสล. ม.14</t>
  </si>
  <si>
    <t>-ร้านชุมแสงมอเตอร์/26,635.51.-</t>
  </si>
  <si>
    <t>-ร้านขวัญดิน/4,040.-</t>
  </si>
  <si>
    <t>-นางบุญโฮง ก่อกุศล/10,800.-</t>
  </si>
  <si>
    <t>-นางบุญโฮง ก่อกุศล/30,960.-</t>
  </si>
  <si>
    <t>-นางบุญโฮง ก่อกุศล/2,460.-</t>
  </si>
  <si>
    <t>จ้างเหมาประกอบอาหาร อบต.สัญจร</t>
  </si>
  <si>
    <t>จ้างเหมาประกอบอาหารกลางวัน</t>
  </si>
  <si>
    <t>เช่ารถยนต์โดยสารปรับอากาศพร้อมพนักงานขับรถ</t>
  </si>
  <si>
    <t>ตกลงเช่า</t>
  </si>
  <si>
    <t>-/92,200.-</t>
  </si>
  <si>
    <t xml:space="preserve">สรุปผลการดำเนินการจัดซื้อจัดจ้างในรอบเดือน ตั้งแต่วันที่  1-31  มีนาคม  2555 </t>
  </si>
  <si>
    <t>-ร้านชุมแสงมอเตอร์/68,000.-</t>
  </si>
  <si>
    <t>-ร้านชุมแสงมอเตอร์/39,500.-</t>
  </si>
  <si>
    <t>-ร้านกาฟิวโภชนา/25,000.-</t>
  </si>
  <si>
    <t>-ร้านเพื่อนก๊อปปี้/2,000.-</t>
  </si>
  <si>
    <t>-บริษัทเจริญออโต้กรุ๊ป/3,734.84</t>
  </si>
  <si>
    <t>-ร้านชัยภูมิก๊อปปี้แอนด์เซอร์วิส/12,000.-</t>
  </si>
  <si>
    <t>-ร้านโอเนฟสตูดิโอ/15,000.-</t>
  </si>
  <si>
    <t>-ร้านโอเนฟสตูดิโอ/7,000.-</t>
  </si>
  <si>
    <t>-ร้านชายสี่/16,800.-</t>
  </si>
  <si>
    <t>-บริษัทเจริญออโต้กรุ๊ป/3,734.85</t>
  </si>
  <si>
    <t>ค่าเช่าชุดเครื่องเสียงโครงการประเพณีแห่กระธูป</t>
  </si>
  <si>
    <t>ค่าเช่าเวที พร้อมเครื่องเสียง</t>
  </si>
  <si>
    <t>-ร้านเอเชียช็อพ/5,000.-</t>
  </si>
  <si>
    <t>ค่าเช่าเครื่องเสียง โครงการคุณธรรม จริยธรรม</t>
  </si>
  <si>
    <t>ลด ละ เลิก เครื่องดื่มแอลกอฮอล์ฯ</t>
  </si>
  <si>
    <t>- นางดาวสวรรค์  ธงสันเทียะ/2,000.-</t>
  </si>
  <si>
    <t>ค่าเช่าเครื่องเสียง โครงการอบรม อปพร.</t>
  </si>
  <si>
    <t>- นางดาวสวรรค์  ธงสันเทียะ/1,500.-</t>
  </si>
  <si>
    <t>ค่าเช่ารถรับ-ส่ง บุคลากร โครงการคุณธรรม</t>
  </si>
  <si>
    <t>จริยธรรม ลด ละ เลิก เครื่องดื่มแอลกอฮอล์ฯ</t>
  </si>
  <si>
    <t>-ร้านสุมาลีค้าโอ่ง/10,000.-</t>
  </si>
  <si>
    <t>-ร้านพงษ์เกษมปิโตรเลียม/6,850.-</t>
  </si>
  <si>
    <t>-ร้านทรัพย์อนันต์/5,280.-</t>
  </si>
  <si>
    <t>-ร้านทรัพย์อนันต์/5,180.-</t>
  </si>
  <si>
    <t>จัดซื้อน้ำดื่มบริการประชาชน จำนวน 1 รายการ</t>
  </si>
  <si>
    <t>200.-</t>
  </si>
  <si>
    <t>900.-</t>
  </si>
  <si>
    <t>จัดซื้อน้ำมันหล่อลื่นจำนวน 1 รายการ</t>
  </si>
  <si>
    <t>- นายสมยศ สมบัติมี/200.-</t>
  </si>
  <si>
    <t>-ร้านทรัพย์อนันต์/900.-</t>
  </si>
  <si>
    <t>จ้างเหมาประกอบอาหารเลี้ยงประชุมสภาวันที่ 15-17</t>
  </si>
  <si>
    <t>- นางบัวหวาน  กุลด้วง/4,500.-</t>
  </si>
  <si>
    <t>จัดซื้อชุดฝึกอบรม อปพร. 126 ชุดๆละ 1,500.-</t>
  </si>
  <si>
    <t>189,000.-</t>
  </si>
  <si>
    <t>-หจก.นิตยาการโยธา/165,000.-</t>
  </si>
  <si>
    <t>-หจก.พิมพ์แต่เงินก่อสร้าง/290,000.-</t>
  </si>
  <si>
    <t>-หจก.สินสมบูรณ์ก่อสร้าง/198,000.-</t>
  </si>
  <si>
    <t>- หจก.ธนทรัพย์การโยธาฯ/154,000.-</t>
  </si>
  <si>
    <t>-หจก.อุดมธุรกิจก่อสร้าง/189,000.-</t>
  </si>
  <si>
    <t>-หจก.หนองบัวแดงโชคทวี/190,000.-</t>
  </si>
  <si>
    <t>-หจก.ธนทรัพย์การโยธาฯ/130,000.-</t>
  </si>
  <si>
    <t>-หจก.ฐานเจริญเซอร์วิส/139,680.-</t>
  </si>
  <si>
    <t>-หจก.กิตติ ส.พาณิชย์/155,000.-</t>
  </si>
  <si>
    <t>-หจก.อุดมธุรกิจก่อสร้าง/224,000.-</t>
  </si>
  <si>
    <t>-หจก.หนองบัวแดงโชคทวี/207,000.-</t>
  </si>
  <si>
    <t>-หจก.ธนทรัพย์การโยธาฯ/150,000.-</t>
  </si>
  <si>
    <t>-หจก.สาม ม.เอ็นจิเนียริ่ง/268,000.-</t>
  </si>
  <si>
    <t>-หจก.ฐานเจริญเซอร์วิส/159,840.-</t>
  </si>
  <si>
    <t>-หจก.กิตติ ส. พาณิชย์/180,00.-</t>
  </si>
  <si>
    <t>-หจก.สมทรายวัสดุก่อสร้างชัยภูมิ/222,000.-</t>
  </si>
  <si>
    <t>-หจก.สมทรายวัสดุก่อสร้างชัยภูมิ/174,000.-</t>
  </si>
  <si>
    <t>จัดซื้อยางรถยนต์บรรทุกขยะ</t>
  </si>
  <si>
    <t>11,000.-</t>
  </si>
  <si>
    <t>- อู่เจริญยนต์/11,000.-</t>
  </si>
  <si>
    <t>จัดซื้อพันธุ์สัตว์โครงการเศรษฐกิจพอเพียง</t>
  </si>
  <si>
    <t>1,848.-</t>
  </si>
  <si>
    <t>15,410.-</t>
  </si>
  <si>
    <t>24,090.-</t>
  </si>
  <si>
    <t>-ร้านทรัพย์อนันต์/9,130.-</t>
  </si>
  <si>
    <t>-ร้านทรัพย์อนันต์/480.-</t>
  </si>
  <si>
    <t>-ร้านนัดพบเครื่องเขียน/1,848.-</t>
  </si>
  <si>
    <t>-ร้านรุ่งโรจน์วัสดุภัณฑ์/60,000.-</t>
  </si>
  <si>
    <t>-ร้านทรัพย์อนันต์/1,848.-</t>
  </si>
  <si>
    <t>จัดซื้อวัสดุอุปกรณ์โครงการลอยกระทงจำนวน 11 รายการ</t>
  </si>
  <si>
    <t>จ้างเหมาประกอบอาหารหนองบัวแดงเกมส์ครั้งที่ 10</t>
  </si>
  <si>
    <t>14,550.-</t>
  </si>
  <si>
    <t>- นางบัวหวาน กุลด้วง/14,550.-</t>
  </si>
  <si>
    <t>จ้างหมาประกอบอาหารโครงการเพิ่มศักยภาพ</t>
  </si>
  <si>
    <t>การบริหารปี 2551 วันที่ 18 มี.ค. 2551</t>
  </si>
  <si>
    <t>5,110.-</t>
  </si>
  <si>
    <t>- นางบัวหวาน กุลด้วง/5,110.-</t>
  </si>
  <si>
    <t>จ้างประกอบอาหารเลี้ยงรับรองผู้ตรวจงาน</t>
  </si>
  <si>
    <t>2,010.-</t>
  </si>
  <si>
    <t>- นางแหล่  ลองจำนงค์/2,010.-</t>
  </si>
  <si>
    <t>จ้างซ่อมบำรุงรถยนต์บรรทุกขยะ</t>
  </si>
  <si>
    <t>2,890.-</t>
  </si>
  <si>
    <t>- อู่เจริญยนต์/2,890.-</t>
  </si>
  <si>
    <t>เช่ารถยนต์โดยสาร โครงการเพิ่มศักยภาพการบริหาร</t>
  </si>
  <si>
    <t>92,000.-</t>
  </si>
  <si>
    <t>- นางพิชญา วุฒิพรชานนท์/92,000.-</t>
  </si>
  <si>
    <t>เช่ารถยนต์โดยสาร โครงการหนองบัวแดงเกมส์</t>
  </si>
  <si>
    <t>- นายเสถียร  กิ่งมะนาว/5,400.-</t>
  </si>
  <si>
    <t>เช่าเครื่องเสียง โครงการกุดชุมแสงเกมส์ ครั้งที่ 10</t>
  </si>
  <si>
    <t>- นายจุน  ขึ้นนกขุ้ม/3,000.-</t>
  </si>
  <si>
    <t xml:space="preserve"> - หจก.พอใจก่อสร้าง /173,500.-</t>
  </si>
  <si>
    <t xml:space="preserve"> - หจก.พี เจ เอม คอมเทค/212,860.-</t>
  </si>
  <si>
    <t xml:space="preserve"> - หจก.หนองบัวแดงโชคทวี/176,900.-</t>
  </si>
  <si>
    <t xml:space="preserve"> - หจก.สาม ม.เอ็นจิเนียริ่ง/205,000.-</t>
  </si>
  <si>
    <t xml:space="preserve"> - หจก.สินสมบูรณ์ก่อสร้าง/230,000.-</t>
  </si>
  <si>
    <t xml:space="preserve"> - หจก.เสาวลักษณ์ก่อสร้าง/เอกสารไม่ถูกต้อง</t>
  </si>
  <si>
    <t xml:space="preserve"> - หจก.นิตยาการโยธา/168,000.-</t>
  </si>
  <si>
    <t xml:space="preserve"> - ร้านชัยวัชก่อสร้าง/189,000.-</t>
  </si>
  <si>
    <t xml:space="preserve"> - ร้านผาทอง 2005 /89,418.-</t>
  </si>
  <si>
    <t xml:space="preserve"> - บ.เนชั่นแมน(ไทยแลนด์)จำกัด /76,327.-</t>
  </si>
  <si>
    <t>ราคาต่ำสุดถูกต้อง</t>
  </si>
  <si>
    <t>ตามเงื่อนไข</t>
  </si>
  <si>
    <t>จัดซื้อวัสดุวิทยาศาสตร์และการแพทย์</t>
  </si>
  <si>
    <t>จำนวน 4 รายการ</t>
  </si>
  <si>
    <t>154,180.-</t>
  </si>
  <si>
    <t>สรุปผลการดำเนินการจัดซื้อจัดจ้างในรอบเดือน ตั้งแต่วันที่ 1-31 ตุลาคม 2552</t>
  </si>
  <si>
    <t xml:space="preserve"> - หจก.ชัยภูมิ แอร์แอนด์เซอร์วิส/133,500.-</t>
  </si>
  <si>
    <t xml:space="preserve"> - ร้านเอเชียแอดว๊าดคอมฯ/139,000.-</t>
  </si>
  <si>
    <t>สรุปผลการดำเนินการจัดซื้อจัดจ้างในรอบเดือน ตั้งแต่วันที่  1-30 มิถุนายน  2552</t>
  </si>
  <si>
    <t>จัดซื้อวัสดุก่อสร้าง จำนวน 5 รายการ</t>
  </si>
  <si>
    <t>50,200.-</t>
  </si>
  <si>
    <t>-ร้านทรัพย์อนันต์/50,200.-</t>
  </si>
  <si>
    <t>5,200.-</t>
  </si>
  <si>
    <t>4,690.-</t>
  </si>
  <si>
    <t>7,300.-</t>
  </si>
  <si>
    <t>-นายสมยศ สมบัติมี/920.-</t>
  </si>
  <si>
    <t>-ร้านทรัพย์อนันต์/5,200.-</t>
  </si>
  <si>
    <t>-ร้านทรัพย์อนันต์/4,690.-</t>
  </si>
  <si>
    <t>-ร้านทรัพย์อนันต์/7,300.-</t>
  </si>
  <si>
    <t>มีอาชีพทำงานดังกล่ว</t>
  </si>
  <si>
    <t>ราคาต่ำสุดเอกสาร</t>
  </si>
  <si>
    <t>ถูกต้องตรงตามเงื่อนไข</t>
  </si>
  <si>
    <t>จัดซื้ออุปกรณ์กีฬาและเวชภัณฑ์ยา</t>
  </si>
  <si>
    <t>-ร้านทรัพย์อนันต์/25,509.-</t>
  </si>
  <si>
    <t>-ร้านทรัพย์อนันต์/10,000.-</t>
  </si>
  <si>
    <t>จ้างเหมาซ่อมครุภัณฑ์สำนักงาน(เครื่องคอมพิวเตอร์)</t>
  </si>
  <si>
    <t>จ้างเหมาซ่อมบำรุงครุภัณฑ์สำนักงาน 5 รายการ</t>
  </si>
  <si>
    <t>จ้างทำของวัสดุสำนักงาน(กรอบรูป)</t>
  </si>
  <si>
    <t>จ้างทำอาหารโครงการแข่งขันแอโรบิคดานซ์ปี 2551</t>
  </si>
  <si>
    <t>400.-</t>
  </si>
  <si>
    <t>300.-</t>
  </si>
  <si>
    <t>จ้างเหมาประกอบอาหารโครงการอบรมการจัด</t>
  </si>
  <si>
    <t>ทำอาหาร</t>
  </si>
  <si>
    <t>- นางบัวหวาน  กุลด้วง/30,900.-</t>
  </si>
  <si>
    <t>2,077,000.-</t>
  </si>
  <si>
    <t>จัดซื้อผ้าห่มกันหนาวแจกประชาชน</t>
  </si>
  <si>
    <t>99,970.-</t>
  </si>
  <si>
    <t>ในตำบลกุดชุมแสง</t>
  </si>
  <si>
    <t>จัดซื้ออาหารเสริมนมให้ โรงเรียน</t>
  </si>
  <si>
    <t>517,760.-</t>
  </si>
  <si>
    <t>- บ.คันทรีเฟรชแดรี่ จำกัด/516,720.-</t>
  </si>
  <si>
    <t>จัดซื้ออาหารเสริมนมให้ ศูนย์ฯเด็กเล็ก</t>
  </si>
  <si>
    <t>- บ.คันทรีเฟรชแดรี่ จำกัด/107,155.40</t>
  </si>
  <si>
    <t>207,000.-</t>
  </si>
  <si>
    <t>-ร้านชุมแสงมอเตอร์/7,000.-</t>
  </si>
  <si>
    <t>จ้างเหมาซ่อมท่อระบายน้ำ ม.3</t>
  </si>
  <si>
    <t>-ร้านชุมแสงมอเตอร์/14,000.-</t>
  </si>
  <si>
    <t>จ้างเหมาซ่อมครุภัณฑ์สำนักงาน(เครื่องปรับอากาศ)</t>
  </si>
  <si>
    <t>2,600.-</t>
  </si>
  <si>
    <t>-ร้านชัยภูมิแอร์แอนด์เซอร์วิส/2,600.-</t>
  </si>
  <si>
    <t xml:space="preserve">  - ร้านคณะบุคคล เอส วาย เคมีคอล/74,922.-</t>
  </si>
  <si>
    <t>จ้างซ่อมเครื่องเสียง หมู่ที่  17 รหัส 239 48 0010</t>
  </si>
  <si>
    <t>-ร้านราชาอิเล็กทรอนิกส์/4,500.-</t>
  </si>
  <si>
    <t>จัดซื้ออาหารเสริมนม ให้รร. 110 วัน</t>
  </si>
  <si>
    <t>660,832.80</t>
  </si>
  <si>
    <t>-บ.คันทรีเฟรชแดรี่จำกัด/660,531.60</t>
  </si>
  <si>
    <t>จัดซื้ออาหารเสริมนม ให้ศูนย์เด็ก 110 วัน</t>
  </si>
  <si>
    <t>167,182.80</t>
  </si>
  <si>
    <t>-บ.คันทรีเฟรชแดรี่จำกัด/167,106.60</t>
  </si>
  <si>
    <t xml:space="preserve"> - หจก.พอใจก่อสร้าง/558,000.-</t>
  </si>
  <si>
    <t xml:space="preserve"> - หจก.บ้านโจดก่อสร้าง/500,000.-</t>
  </si>
  <si>
    <t xml:space="preserve"> - หจก.อุดมธุรกิจก่อสร้าง/454,458.82</t>
  </si>
  <si>
    <t xml:space="preserve"> - หจก.บุ่งคล้าก่อสร้าง/460,000.-</t>
  </si>
  <si>
    <t xml:space="preserve"> - ร้านสมบูรณ์พาณิชย์/493,105.-</t>
  </si>
  <si>
    <t xml:space="preserve"> - หจก.ชัยภูมิแทรคเตอร์/528,000.-</t>
  </si>
  <si>
    <t>จ้างเหมาก่อสร้างฝายน้ำล้นลำห้วยลาด ม.14</t>
  </si>
  <si>
    <t xml:space="preserve"> - หจก.พอใจก่อสร้าง/557,000.-</t>
  </si>
  <si>
    <t xml:space="preserve"> - หจก.อุดมธุรกิจก่อสร้าง/456,458.82</t>
  </si>
  <si>
    <t>-ร้านชุมแสงมอเตอร์/86,915.89.-</t>
  </si>
  <si>
    <t>-นายประถม หาญชา/9,600.-</t>
  </si>
  <si>
    <t>สรุปผลการดำเนินการจัดซื้อจัดจ้างในรอบเดือน ตั้งแต่วันที่  1-30 เมษายน 2553 (ต่อ)</t>
  </si>
  <si>
    <t xml:space="preserve">สรุปผลการดำเนินการจัดซื้อจัดจ้างในรอบเดือน ตั้งแต่วันที่  1-31 พฤษภาคม  2553 </t>
  </si>
  <si>
    <t>สรุปผลการดำเนินการจัดซื้อจัดจ้างในรอบเดือน ตั้งแต่วันที่  1-31 พฤษภาคม  2553 (ต่อ)</t>
  </si>
  <si>
    <t>สรุปผลการดำเนินการจัดซื้อจัดจ้างในรอบเดือน ตั้งแต่วันที่  1-30 มิถุนายน  2553</t>
  </si>
  <si>
    <t>สรุปผลการดำเนินการจัดซื้อจัดจ้างในรอบเดือน ตั้งแต่วันที่  1-30 มิถุนายน   2553 (ต่อ)</t>
  </si>
  <si>
    <t>สรุปผลการดำเนินการจัดซื้อจัดจ้างในรอบเดือน ตั้งแต่วันที่  1-31 กรกฎาคม  2553</t>
  </si>
  <si>
    <t>สรุปผลการดำเนินการจัดซื้อจัดจ้างในรอบเดือน ตั้งแต่วันที่  1-31 สิงหาคม 2553</t>
  </si>
  <si>
    <t>สรุปผลการดำเนินการจัดซื้อจัดจ้างในรอบเดือน ตั้งแต่วันที่  1-31 สิงหาคม 2553(ต่อ)</t>
  </si>
  <si>
    <t xml:space="preserve">สรุปผลการดำเนินการจัดซื้อจัดจ้างในรอบเดือน ตั้งแต่วันที่  1-30  มิถุนายน  2554 </t>
  </si>
  <si>
    <t>จัดซื้อวัสดุโครงการ อบต.สัญจร จำนวน 5 รายการ</t>
  </si>
  <si>
    <t>จัดซื้อถุงยังชีพ</t>
  </si>
  <si>
    <t>จัดซื้อวัสดุไฟฟ้า จำนวน 2 รายการ</t>
  </si>
  <si>
    <t>จัดซื้อวัสดุฝึกอบรม โครงการ นวดแผนไทย จำนวน 8 รายการ</t>
  </si>
  <si>
    <t>จัดซื้อวัสดุ  น้ำแข็ง น้ำดื่ม</t>
  </si>
  <si>
    <t>จัดซื้อถ้วยรางวัลและกระดาษใบประกาศจำนวน 2 รายการ</t>
  </si>
  <si>
    <t>จัดซื้อถ้วยรางวัล จำนวน 14 รายการ</t>
  </si>
  <si>
    <t>จัดซื้อวัสดุคอมฯ. จำนวน 1 รายการ</t>
  </si>
  <si>
    <t>ฝึกอบรม อปพร.</t>
  </si>
  <si>
    <t>100,800.-</t>
  </si>
  <si>
    <t>- นางบัวหวาน กุลด้วง/100,800.-</t>
  </si>
  <si>
    <t>จุดให้บริการเทศกาลปีใหม่</t>
  </si>
  <si>
    <t>จัดซื้อวัคซีนพิษสุนัขบ้า จำนวน 1 รายการ</t>
  </si>
  <si>
    <t>จัดซื้อน้ำยาเคมีถังดับเพลิง จำนวน 1 รายการ</t>
  </si>
  <si>
    <t>จัดซื้อกระดาษa4 90 รีม</t>
  </si>
  <si>
    <t>จัดซื้อถ้วยรางวัล น้ำดื่ม น้ำแข็ง</t>
  </si>
  <si>
    <t>-ร้านชูเกียรติกรุ๊ป/9,600.-</t>
  </si>
  <si>
    <t>-ร้านชูเกียรติกรุ๊ป/12,600.-</t>
  </si>
  <si>
    <t>-ร้านอุดมพล เสาปูน/99,969.-</t>
  </si>
  <si>
    <t>จ้างเหมาขยายโครงการ อินเตอร์เน็ต</t>
  </si>
  <si>
    <t>จ้างเหมาซ่อมแซม น้ำล้น ม.9</t>
  </si>
  <si>
    <t>-ช.ศิลป์.เอ็นจิเนียริ่ง/84,000.-</t>
  </si>
  <si>
    <t>-/50,000.-</t>
  </si>
  <si>
    <t>-พี.พี.ก๊อปปี้/5,200.-</t>
  </si>
  <si>
    <t>-/89,345.73.-</t>
  </si>
  <si>
    <t>ก่อสร้าง ถนน คสล. ม.3</t>
  </si>
  <si>
    <t>-/276,600.-</t>
  </si>
  <si>
    <t>-/221,000.-</t>
  </si>
  <si>
    <t>-/244,600.-</t>
  </si>
  <si>
    <t>-/319,500.-</t>
  </si>
  <si>
    <t>-/164,000.-</t>
  </si>
  <si>
    <t>จัดซื้อเครื่องดื่ม น้ำแข็ง ผ้าเย็น</t>
  </si>
  <si>
    <t>จัดซื้อน้ำดื่ม น้ำแข็ง</t>
  </si>
  <si>
    <t>จัดซื้อวัสดุอุปกรณ์ และถ้วยรางวัล</t>
  </si>
  <si>
    <t>จัดซื้อเวชภัฑณ์ยาปฐมพยาบาล ฯลฯ.</t>
  </si>
  <si>
    <t>จัดซื้อวัสดุทำป้าย โครงการ "ลดอุบัติเหตุ"</t>
  </si>
  <si>
    <t>จัดซื้อวัสดุอุปกรณ์ เช่น สมุด ปากกา ฯลฯ.</t>
  </si>
  <si>
    <t>จัดซื้อวัสดุอุปกรณ์ ฯลฯ.</t>
  </si>
  <si>
    <t>จัดซื้อพระบรมฉายาลักษณ์</t>
  </si>
  <si>
    <t>-ร้านขวัญดิน/1,000.-</t>
  </si>
  <si>
    <t>-ร้านขวัญดิน/15,480.-</t>
  </si>
  <si>
    <t>-/8,000.-</t>
  </si>
  <si>
    <t>-ร้านขวัญดิน/5,500.-</t>
  </si>
  <si>
    <t>-/5,000.-</t>
  </si>
  <si>
    <t>-ร้านขวัญดิน/4,350.-</t>
  </si>
  <si>
    <t>จัดซื้อน้ำดื่ม น้ำแข็ง ผ้าเย็น น้ำดื่มน้ำถ้วย จำนวน 4 รายการ</t>
  </si>
  <si>
    <t>-บ.เจริญออโต้กรุ๊ป จำกัด/7,878.43.-</t>
  </si>
  <si>
    <t>จ้างเหมาจัดสถานที่</t>
  </si>
  <si>
    <t>จ้างทำป้ายไวนิล จำนวน 2 ป้าย</t>
  </si>
  <si>
    <t>-บ.โอเนฟ สตูดิโอ จำกัด/12,000.-</t>
  </si>
  <si>
    <t>จ้างเหมาจัดสถานที่สนามแข่งขันกีฬาพิธีเปิด-ปิด 2 รายการ</t>
  </si>
  <si>
    <t>จ้างเหมาประกอบอาหารเลี้ยงผู้เข้าร่วมโครงการงานสงกรานต์</t>
  </si>
  <si>
    <t>จ้างเหมาประกอบอาหาร อาหารว่าง 23-24 เม.ย. 55</t>
  </si>
  <si>
    <t xml:space="preserve">จ้างเหมาประกอบอาหาร อาหารว่าง </t>
  </si>
  <si>
    <t>จ้างเหมาซ่อมแซม ถนน คสล. ม.13</t>
  </si>
  <si>
    <t>จ้างเหมาซ่อมแซม ถนน คสล. ม.17</t>
  </si>
  <si>
    <t>จ้างเหมาประกอบอาหาร อาหารว่าง</t>
  </si>
  <si>
    <t>จ้างทำป้ายโครงการ "ยุวชนรู้เท่าทันเอดส์"</t>
  </si>
  <si>
    <t>จ้างเหมาจัดจัดสถานที่ เดินสายไฟพร้อมเครื่องเสียง</t>
  </si>
  <si>
    <t>จ้างเหมาประกอบอาหาร 3 รายการ</t>
  </si>
  <si>
    <t>-นายประจักษ์ ก้อนดิน/17,000.-</t>
  </si>
  <si>
    <t>-ร้านกาฟิวโภชนา/29,000.-</t>
  </si>
  <si>
    <t>-ร้านอุดมพล เสาปูน/4,205.61.-</t>
  </si>
  <si>
    <t>-ร้านอุดมพล เสาปูน/26,607.77.-</t>
  </si>
  <si>
    <t>-บ.โอเนฟ สตูดิโอ จำกัด/1,200.-</t>
  </si>
  <si>
    <t>-นายคำพันธ์ คะกูล/3,200.-</t>
  </si>
  <si>
    <t>-บ.โอเนฟ สตูดิโอ จำกัด/2,520.-</t>
  </si>
  <si>
    <t>-นางบุญโฮม ก่อกุศล/44,000.-</t>
  </si>
  <si>
    <t>-นางบุญโฮม ก่อกุศล/12,000.-</t>
  </si>
  <si>
    <t>-นางบุญโฮม ก่อกุศล/22,800.-</t>
  </si>
  <si>
    <t>-นางบุญโฮม ก่อกุศล/8,400.-</t>
  </si>
  <si>
    <t>-นางบุญโฮม ก่อกุศล/30,960.-</t>
  </si>
  <si>
    <t>-นางบุญโฮม ก่อกุศล/10,800.-</t>
  </si>
  <si>
    <t>-หจก.นิตยา การโยธา/220,000.-</t>
  </si>
  <si>
    <t>-หจก.ช.ศิลป์ เอ็นจิเนียริ่ง/319,000.-</t>
  </si>
  <si>
    <t>-หจก.นิตยา การโยธา/103,000.-</t>
  </si>
  <si>
    <t>จัดซื้อถัง รองรับขยะ จำนวน 1 รายการ</t>
  </si>
  <si>
    <t>-บ.พี.เอ็น.ฯ./99,600.-</t>
  </si>
  <si>
    <t>-ร้านชัยภูมิก๊อปปี้/4,600.-</t>
  </si>
  <si>
    <t>จัดซื้อวัสดุฝึกอบรม วัสดุเครื่องเขียน</t>
  </si>
  <si>
    <t>จัดซื้อถ้วยรางวัล 2 ใบ ชนิด 4 เสาสูงใหญ่ 24 นิ้ว</t>
  </si>
  <si>
    <t>-ร้านทองเจริญ/36,000.-</t>
  </si>
  <si>
    <t>-ร้านชูเกียนติ สปอตร์ 2/99,900.-</t>
  </si>
  <si>
    <t>จัดซื้อเวชภัฑณ์ยาปฐมพยาบาล จำนวน 7 รายการ</t>
  </si>
  <si>
    <t>จัดซื้อน้ำดื่ม บริการประชาชน จำนวน 2 รายการ</t>
  </si>
  <si>
    <t>จัดซื้ออุปกรณ์แข่งขัน ถ้วยรางวัล จำนวน 5 รายการ</t>
  </si>
  <si>
    <t>-ร้านถาวรเฟอร์ นิเจอร์/13,953.-</t>
  </si>
  <si>
    <t>-/3,400.-</t>
  </si>
  <si>
    <t>-ร้านนัดพบ เครื่องเขียน/10,600.-</t>
  </si>
  <si>
    <t>-ร้านขวัญดิน/19,500.-</t>
  </si>
  <si>
    <t>-ร้านพงษ์เกษม ปิโตรเลียม/6,015.-</t>
  </si>
  <si>
    <t>จ้างเหมาก่อสร้าง ถนน คสล. ม.12</t>
  </si>
  <si>
    <t>จ้างเหมาก่อสร้างประตูทางเข้า-ออกศูนย์ศิลปาชีพ ม.4</t>
  </si>
  <si>
    <t>จ้างเหมาประกอบอาหารเลี้ยงรับรองสภา</t>
  </si>
  <si>
    <t>จ้างเหมาประกอบอาหารเลี้ยงรับรองสภา 5 รายการ</t>
  </si>
  <si>
    <t>จ้างประกอบอาหาร อาหารว่างและเครื่องดื่ม</t>
  </si>
  <si>
    <t>-ร้านกุสุมา/97,000.-</t>
  </si>
  <si>
    <t>-นางบุญโฮม ก่อกุศล/2,460.-</t>
  </si>
  <si>
    <t>-ร้านอุดมพล เสาปูน/28,037.38.-</t>
  </si>
  <si>
    <t>-ร้านชุมแสง มอเตอร์/41,028.04.-</t>
  </si>
  <si>
    <t>-หจก.ช.ศิลป์เอ็นจิเนียริ่ง/64,000.-</t>
  </si>
  <si>
    <t>-น.ส.สิมาพร ลิ้มไพบูรณ์/8,000.-</t>
  </si>
  <si>
    <t>-/23,364.49.-</t>
  </si>
  <si>
    <t>-/32,242.93.-</t>
  </si>
  <si>
    <t>จ้างเหมาจัดทำนั่งร้านบั้งไฟ 2 จุด</t>
  </si>
  <si>
    <t>จ้างเหมารถยนต์พร้อมติดตั้งเครื่องเสียงฯ.</t>
  </si>
  <si>
    <t>จ้างเหมาทำป้ายไวนิล จำนวน 2 ป้าย</t>
  </si>
  <si>
    <t>-นายแสวง พูพันธ์/6,000.-</t>
  </si>
  <si>
    <t>-หจก.สินสมบูรณ์ ก่อสร้าง/244,000.-</t>
  </si>
  <si>
    <t>-หจก.พอใจ ก่อสร้าง/275,000.-</t>
  </si>
  <si>
    <t>จัดซื้ออาหารเสริมนมโรงเรียน</t>
  </si>
  <si>
    <t>จัดซื้อวัสดุอบรม "เชื้อรา" จำนวน 5 รายการ</t>
  </si>
  <si>
    <t>จัดซื้อโต๊ะพับเอนกประสงค์ จำนวน 1 รายการ</t>
  </si>
  <si>
    <t>จัดซื้อตู้ไม้ขนาด 1.2 x 1.2 ม. 1 หลัง</t>
  </si>
  <si>
    <t>จัดซื้อวัสดุ สำนักงาน 5 รายการ</t>
  </si>
  <si>
    <t>-ร้านถาวรเฟอร์นิเจอร์/88,000.-</t>
  </si>
  <si>
    <t>-ร้านถาวรเฟอร์นิเจอร์/28,500.-</t>
  </si>
  <si>
    <t>-นายสุเทพ พานิล/1,800.-</t>
  </si>
  <si>
    <t>-หจก.สินสมบูรณ์ ก่อสร้าง/93,900.-</t>
  </si>
  <si>
    <t>-หจก.สินสมบูรณ์ ก่อสร้าง/79,100.-</t>
  </si>
  <si>
    <t>-หจก.สินสมบูรณ์ ก่อสร้าง/89,000.-</t>
  </si>
  <si>
    <t>-หจก.สินสมบูรณ์ ก่อสร้าง/83,000.-</t>
  </si>
  <si>
    <t>-หจก.สินสมบูรณ์ ก่อสร้าง/91,900.-</t>
  </si>
  <si>
    <t>-ร้านอุดมพล เสาปูน/48,317.-</t>
  </si>
  <si>
    <t>-ร้านอุดมพล เสาปูน/42,056.07.-</t>
  </si>
  <si>
    <t>-หจก.หนองบัวแดง โชคทวี/68,600.-</t>
  </si>
  <si>
    <t>-หจก.หนองบัวแดง โชคทวี/51,600.-</t>
  </si>
  <si>
    <t>-หจก.หนองบัวแดง โชคทวี/99,900.-</t>
  </si>
  <si>
    <t>-หจก.หนองบัวแดง โชคทวี/5,400.-</t>
  </si>
  <si>
    <t>จ้างเหมาก่อสร้าง ถนนเพื่อการเกษตร ม.17</t>
  </si>
  <si>
    <t>จ้างเหมาก่อสร้าง ถนนเพื่อการเกษตร ม.12</t>
  </si>
  <si>
    <t>จ้างเหมาก่อสร้าง ถนน คสล. ม.16</t>
  </si>
  <si>
    <t>จ้างซ่อมครุภัฑณ์คอมพิวเตอร์ จำนวน 2 รายการ</t>
  </si>
  <si>
    <t>จ้างเหมาขยาย ผิวจราจร ม.9</t>
  </si>
  <si>
    <t>จ้างเหมาก่อสร้าง ถนน คสล. ม.13</t>
  </si>
  <si>
    <t>จ้างเหมาก่อสร้าง ถนน คสล. เชื่อม ม.17 - ม.18</t>
  </si>
  <si>
    <t>จ้างเหมาก่อสร้าง ถนน คสล. ม.17</t>
  </si>
  <si>
    <t>จ้างเหมาก่อสร้าง ถนน คสล. ม.3</t>
  </si>
  <si>
    <t>-หจก.หนองบัวแดง โชคทวี/99,600.-</t>
  </si>
  <si>
    <t>-ร้านอุดมพล เสาปูน/34,392.52.-</t>
  </si>
  <si>
    <t>-ร้านอุดมพล เสาปูน/62,242.99.-</t>
  </si>
  <si>
    <t>-ร้านอุดมพล เสาปูน/30,841.12</t>
  </si>
  <si>
    <t>-ร้านอุดมพล เสาปูน/92,990.65.-</t>
  </si>
  <si>
    <t>-ร้านอุดมพล เสาปูน/62,616.82.-</t>
  </si>
  <si>
    <t>-ร้านอุดมพล เสาปูน/40,934.58.-</t>
  </si>
  <si>
    <t>-ร้านอุดมพล เสาปูน/38,224.30.-</t>
  </si>
  <si>
    <t>จ้างเหมาก่อสร้าง ถนน คสล. ม.1</t>
  </si>
  <si>
    <t>จ้างเหมาซ่อมบำรุงรักษา จำนวน 5 รายการ</t>
  </si>
  <si>
    <t>จ้างเหมาปรับเกรดบ่อขยะ ม.9,ม.12</t>
  </si>
  <si>
    <t>-หจก.หนองบัวแดง โชคทวี/60,600.-</t>
  </si>
  <si>
    <t>-หจก.หนองบัวแดง โชคทวี/69,000.-</t>
  </si>
  <si>
    <t>-หจก.เค.ไอ.เค.คอมฯ./4,985.-</t>
  </si>
  <si>
    <t>-ร้านกาฟิว โภชนา/3,900.-</t>
  </si>
  <si>
    <t>จัดซื้อน้ำมันฯ.</t>
  </si>
  <si>
    <t>จัดซื้อวัสดุฝึกอบรม จำนวน 4 รายการ</t>
  </si>
  <si>
    <t>-บ.เอ็นดู เคชั่นฯ./45,500.-</t>
  </si>
  <si>
    <t>-ร้านนัดพบเครื่องเขียน/35,865.-</t>
  </si>
  <si>
    <t>-ร้านพงษ์เกษม ปิโตเลียม/16,318.70</t>
  </si>
  <si>
    <t>จัดซื้อ เทียนพรรษา 11 กล่อง,สังฆทาน 22 ชุด</t>
  </si>
  <si>
    <t>-ร้านอุดมพล เสาปูน/56,074.77.-</t>
  </si>
  <si>
    <t>จ้างเหมาซ่อมแซม บล็อคคอนเวิร์ด ม.4</t>
  </si>
  <si>
    <t>จ้างเหมาปรับปรุง ถนนเพื่อการเกษตร ม.11</t>
  </si>
  <si>
    <t>-ร้านอุดมพล เสาปูน/33,364.40.-</t>
  </si>
  <si>
    <t>จัดซื้อหนังสือพิมพ์รายวัน สำหรับที่อ่านหนังสือพิมพ์</t>
  </si>
  <si>
    <t>108,000.-</t>
  </si>
  <si>
    <t>115,200.-</t>
  </si>
  <si>
    <t>จ้างเหมาก่อสร้างถนนคอนกรีตเสริมเหล็ก ม.1</t>
  </si>
  <si>
    <t>- ร้านราชาอิเล็กทรอนิกส์/55,200.-</t>
  </si>
  <si>
    <t>- ร้านเจริญพาณิชย์/10,000.-</t>
  </si>
  <si>
    <t>-บ.คันทรีเฟรชแดรี่จำกัด/67,087.28</t>
  </si>
  <si>
    <t>16,972.28</t>
  </si>
  <si>
    <t>-บ.คันทรีเฟรชแดรี่จำกัด/16,972.28</t>
  </si>
  <si>
    <t>- ร้านภูมิปัญญา/13,000.-</t>
  </si>
  <si>
    <t>89,000.-</t>
  </si>
  <si>
    <t>- นางหอมหวล  ยุคุลัง/89,000.-</t>
  </si>
  <si>
    <t>70,000.-</t>
  </si>
  <si>
    <t>- นายสมหมาย  อ้วยมะเดื่อ/70,000.-</t>
  </si>
  <si>
    <t>- ร้านชูชายก่อสร้าง /30,000.-</t>
  </si>
  <si>
    <t>- ร้านชูชายก่อสร้าง /9,800.-</t>
  </si>
  <si>
    <t>จัดซื้อพันธ์ไม้ 1 รายการ</t>
  </si>
  <si>
    <t>49,995.-</t>
  </si>
  <si>
    <t>- นายอุเทน เพ็ชรฟัก/49,995.-</t>
  </si>
  <si>
    <t>สรุปผลการดำเนินการจัดซื้อจัดจ้างในรอบเดือน  1-30  กันยายน  2551 (ต่อ)</t>
  </si>
  <si>
    <t>- ร้านรุ่งทรัพย์ธนพานิชย์/100,000.-</t>
  </si>
  <si>
    <t>-ร้านวชรคอมมิวนิเคชั่น/41,480.-</t>
  </si>
  <si>
    <t>ร้านไอซีทีคอมมิวนิเคชั่นแอนด์เซอร์วิส/44,000</t>
  </si>
  <si>
    <t>-บ.ดับเบิ้ลเอ็มอินเตอร์จำกัด/50,000.-</t>
  </si>
  <si>
    <t>-บ.ที.เค แอนด์ซีเอสกรุ๊ป/53,796.-</t>
  </si>
  <si>
    <t>-บ.ฟิวเจอร์อิเล็คทริคคอลคอนโทรล/98,000</t>
  </si>
  <si>
    <t>จัดซื้อวัสดุโครงการกิจกรรมวันครอบครัว จำนวน 3 รายการ</t>
  </si>
  <si>
    <t>จัดซื้อ โครงการประเพณีสงกรานต์ จำนวน 6 รายการ</t>
  </si>
  <si>
    <t>จัดซื้อวัสดุ อุปกรณ์ โครงการพุทธธรรม จำนวน 7 รายการ</t>
  </si>
  <si>
    <t>จัดซื้อวัสดุอุปกรณ์กีฬา จำนวน 18 รายการ</t>
  </si>
  <si>
    <t>-ชูเกียรติสปอร์ต/134,000.-</t>
  </si>
  <si>
    <t>จัดซื้อคอมพิวเตอร์ จำนวน 1 รายการ</t>
  </si>
  <si>
    <t>-เค.ไอ.เค.คอมพิวเตอร์/60,000.-</t>
  </si>
  <si>
    <t>จัดซื้อเรื่องพ่นหมอกควัน จำนวน 1 รายการ</t>
  </si>
  <si>
    <t>-/70,000.-</t>
  </si>
  <si>
    <t>จัดซื้อวัสดุสำนักงาน จำนวน 11 รายการ</t>
  </si>
  <si>
    <t>-/6,250.-</t>
  </si>
  <si>
    <t>จัดซื้อวัสดุฝึกอบรม จำนวน 3 รายการ</t>
  </si>
  <si>
    <t>จัดซื้อพันธุ์ปลาและอาหารปลา,กบ จำนวน 3 รายการ</t>
  </si>
  <si>
    <t>จ้างเหมาซ่อมรางระบายน้ำ ม.3</t>
  </si>
  <si>
    <t>หน้า 3</t>
  </si>
  <si>
    <t>หน้า 4</t>
  </si>
  <si>
    <t>โครงการศึกษาดูงานบุคลากรด้านการศึกษา</t>
  </si>
  <si>
    <t>- หจก.นิตยาการโยธา/240,000.-</t>
  </si>
  <si>
    <t>- หจก.สาม ม.เอ็นจิเนียริ่ง/230,000.-</t>
  </si>
  <si>
    <t>โครงการอบรมยุวชนเยาวชนอาสาสมัครพิทักษ์และอนุรักษ์</t>
  </si>
  <si>
    <t>ทรัพยากรธรรมชาติและสิ่งแวดล้อม</t>
  </si>
  <si>
    <t>โอนงบประมาณ</t>
  </si>
  <si>
    <t>โครงการส่งนักกีฬาเข้าร่วมแข่งขันกีฬาประจำปี 2552(หนองบัวแดงเกมส์)</t>
  </si>
  <si>
    <t>วัสดุครุภัณฑ์ประจำศูนย์พัฒนาเด็กเล็ก</t>
  </si>
  <si>
    <t>-ร้านเพื่อนก๊อปปี้/6,380.-</t>
  </si>
  <si>
    <t>-หจก.ธนพงศ์แอดวานซ์แทรเวล</t>
  </si>
  <si>
    <t>เอเจนซี่/60,000</t>
  </si>
  <si>
    <t>โครงการทำบุญวันพระ</t>
  </si>
  <si>
    <t>โครงการค่ายพุทธธรรมเยาวชนคนของแผ่นดิน</t>
  </si>
  <si>
    <t>ค่าใช้จ่ายในการแข่งขันกีฬาประชาชน</t>
  </si>
  <si>
    <t>ค่าจัดการแข่งขันกีฬาเยาวชนในสถานศึกษา</t>
  </si>
  <si>
    <t>หน้า 5</t>
  </si>
  <si>
    <t xml:space="preserve">  ผู้รายงาน..........................................</t>
  </si>
  <si>
    <t xml:space="preserve">  ผู้รายงาน...........................................</t>
  </si>
  <si>
    <t>จ้างเหมาซ่อมไฟฟ้าสาธารณะ ม.1,2,3,4,7,8,9,10,12,</t>
  </si>
  <si>
    <t>14,16 และ 17</t>
  </si>
  <si>
    <t>ผู้รายงาน.................................…..............</t>
  </si>
  <si>
    <t>สรุปผลการดำเนินการจัดซื้อจัดจ้างในรอบเดือน   1-30  เมษายน   2551  (ต่อ)</t>
  </si>
  <si>
    <t>สรุปผลการดำเนินการจัดซื้อจัดจ้างในรอบเดือน  1-30  มิถุนายน  2551  (ต่อ)</t>
  </si>
  <si>
    <t>-หจก.ฐานเจริญเซอร์วิส/360,000.-</t>
  </si>
  <si>
    <t>จัดซื้อวัสดุเครื่องเขียน</t>
  </si>
  <si>
    <t>-ร้านขวัญดิน19,500.-</t>
  </si>
  <si>
    <t>จัดซื้อวัสดุคอมฯ.จำนวน 5 รายการ</t>
  </si>
  <si>
    <t>จัดซื้อวัสดุน้ำดื่ม,น้ำแข็ง บริการประชาชน จำนวน 2 รายการ</t>
  </si>
  <si>
    <t>จัดซื้อวัสดุอุปกรณ์แข่งขัน ถ้วยรางวัล จำนวน 5 รายการ</t>
  </si>
  <si>
    <t>-ร้านนัดพบเครื่องเขียน/10,600.-</t>
  </si>
  <si>
    <t>จัดซื้อน้ำดื่ม บริการประชาชน</t>
  </si>
  <si>
    <t>จัดซื้อน้ำดื่ม ,น้ำแข็ง จำนวน 3 รายการ</t>
  </si>
  <si>
    <t>จัดซื้อวัสดุไฟฟ้า จำนวน 11 รายการ</t>
  </si>
  <si>
    <t>จัดซื้อเวชภัณฑ์ยาปฐมพยาบาล จำนวน 7 รายการ</t>
  </si>
  <si>
    <t>-ร้านขวัญดิน/10,200.-</t>
  </si>
  <si>
    <t>-ร้านขวัญดิน/5,700.-</t>
  </si>
  <si>
    <t>จัดซื้อชุด อปพร. จำนวน 1 รายการ</t>
  </si>
  <si>
    <t>จัดซื้อวัสดุสำนักงาน จำนวน 18 รายการ</t>
  </si>
  <si>
    <t>-ร้านขวัญดิน/19,950.-</t>
  </si>
  <si>
    <t>-ร้านขวัญดิน/2,850.-</t>
  </si>
  <si>
    <t>จัดซื้อถ้วยรางวัล 2 ใบ ชนิด 4 เสาใหญ่ สูง 24 นิ้ว</t>
  </si>
  <si>
    <t>-ร้านขวัญดิน/2,000.-</t>
  </si>
  <si>
    <t>จัดซื้อน้ำยาทดสอบสารเสพติดในร่างกาย จำนวน 1 รายการ</t>
  </si>
  <si>
    <t>-หจก.ทองรุ่งเรือง(1998)/36,000.-</t>
  </si>
  <si>
    <t>จ้างเหมาก่อสร้าง ถนน คสล. ม.14</t>
  </si>
  <si>
    <t xml:space="preserve">สรุปผลการดำเนินการจัดซื้อจัดจ้างในรอบเดือน ตั้งแต่วันที่ 1-31 ตุลาคม 2551 </t>
  </si>
  <si>
    <t>สรุปผลการดำเนินการจัดซื้อจัดจ้างในรอบเดือน ตั้งแต่วันที่ 1-30 พฤศจิกายน  2551</t>
  </si>
  <si>
    <t xml:space="preserve">สรุปผลการดำเนินการจัดซื้อจัดจ้างในรอบเดือน  ตั้งแต่วันที่  1-31  ธันวาคม  2551  </t>
  </si>
  <si>
    <t>จัดซื้อหนังสือพิมพ์รายวัน</t>
  </si>
  <si>
    <t>จัดซื้อวัสดุกันหนาว</t>
  </si>
  <si>
    <t>จัดซื้อวัสดุไฟฟ้าวิทยุ</t>
  </si>
  <si>
    <t>200 วัน</t>
  </si>
  <si>
    <t>18 มิ.ย. 2553</t>
  </si>
  <si>
    <t>28 พ.ค. 2553</t>
  </si>
  <si>
    <t>13 ธ.ค. 2552</t>
  </si>
  <si>
    <t>29 พ.ย. 2552</t>
  </si>
  <si>
    <t>30 พ.ย. 2552</t>
  </si>
  <si>
    <t>10 วัน</t>
  </si>
  <si>
    <t>5 ธ.ค. 2552</t>
  </si>
  <si>
    <t>27 พ.ย. 2552</t>
  </si>
  <si>
    <t>11 ธ.ค. 2552</t>
  </si>
  <si>
    <t>15 ม.ค. 2553</t>
  </si>
  <si>
    <t>จัดซื้อวัสดุไฟฟ้า จำนวน 5 รายการ</t>
  </si>
  <si>
    <t>จัดซื้อวัสดุคอมพิวเตอร์ จำนวน 9 รายการ</t>
  </si>
  <si>
    <t>จัดซื้อวัสดุสำนักงานจำนวน 6 รายการ</t>
  </si>
  <si>
    <t>- หจก.ชัยภูมิมหามิตร/284,000.-</t>
  </si>
  <si>
    <t>จ้างเหมาปรับปรุงต่อเติมศูนย์เด็กเล็กวัดศาลาวรรณ</t>
  </si>
  <si>
    <t>บ้านหนองหอย</t>
  </si>
  <si>
    <t>จ้างเหมาถมที่สาธารณะ ม.12,15</t>
  </si>
  <si>
    <t>232,000.-</t>
  </si>
  <si>
    <t>- หจก.พอใจก่อสร้าง/138,000.-</t>
  </si>
  <si>
    <t>- หจก.สาม ม.เอ็นจิเนียริ่ง/140,000.-</t>
  </si>
  <si>
    <t>- หจก.เอส.ที.การช่างชัยภูมิ/92,384.-</t>
  </si>
  <si>
    <t>- หจก.สินสมบูรณ์ก่อสร้าง/170,000.-</t>
  </si>
  <si>
    <t>-ร้านฮาร์ด แอนด์ ซอฟท์/2,100.-</t>
  </si>
  <si>
    <t>- ร้านบุญโฮมโภชนา/22,360.-</t>
  </si>
  <si>
    <t>- นายภีรพจน์ ถินชัยภูมิ/882.-</t>
  </si>
  <si>
    <t>- ร้านชัยภูมิก๊อปปี้แอนด์เซอร์วิส/10,900.-</t>
  </si>
  <si>
    <t>- ร้านรุ่งเจริญพาณิชย์/7,200.-</t>
  </si>
  <si>
    <t>- ร้านกาฟิวโภชนา/6,480.-</t>
  </si>
  <si>
    <t>- หจก.ช.ศิลป์เอ็นจิเนียริ่ง/74,000.-</t>
  </si>
  <si>
    <t>- หจก.หนองบัวแดงโชคทวี/91,000.-</t>
  </si>
  <si>
    <t>- ร้านชุมแสงมอเตอร์/59,813.08</t>
  </si>
  <si>
    <t>- หจก.ช.ศิลป์เอ็นจิเนียริ่ง/85,000.-</t>
  </si>
  <si>
    <t>จ้างซ่อมเครื่องปริ้นเตอร์ จำนวน 2 รายการ</t>
  </si>
  <si>
    <t>- อู่ชนกานต์มอเตอร์/2,550.-</t>
  </si>
  <si>
    <t>- ร้านกาฟิวโภชนา/3,250.-</t>
  </si>
  <si>
    <t>- ร้านพู่กัน/3,950.-</t>
  </si>
  <si>
    <t>- ร้านรุ่งเจริญพาณิชย์/19,600.-</t>
  </si>
  <si>
    <t>-ร้านรุ่งเจริญพาณิชย์/48,640.-</t>
  </si>
  <si>
    <t>- หจก.ชัยภูมิสกุลไทย/34,990.-</t>
  </si>
  <si>
    <t>สรุปผลการดำเนินการจัดซื้อจัดจ้างในรอบเดือน  1 - 31  พฤษภาคม   2550</t>
  </si>
  <si>
    <t>23,166.-</t>
  </si>
  <si>
    <t>- ร้านไทยดำรงค์/23,166.-</t>
  </si>
  <si>
    <t>จัดซื้ออาหารเสริมนม ให้ รร. จำนวน 16 วัน</t>
  </si>
  <si>
    <t>75,040.-</t>
  </si>
  <si>
    <t>จัดซื้ออาหารเสริมนม ให้ ศูนย์ฯ จำนวน 16 วัน</t>
  </si>
  <si>
    <t>- บ.คันทรีเฟรช แดรี่จำกัด/75,040.-</t>
  </si>
  <si>
    <t>- บ.คันทรีเฟรชแดรี่ จำกัด/75,040.-</t>
  </si>
  <si>
    <t>- บ.คันทรีเฟรชแดรี่ จำกัด/16,508.80</t>
  </si>
  <si>
    <t>จัดซื้อวัสดุ โครงการจริยะธรรมนำสุขในตำบล</t>
  </si>
  <si>
    <t>กุดชุมแสง</t>
  </si>
  <si>
    <t xml:space="preserve"> - ร้านผาทอง 2005/74,120.-</t>
  </si>
  <si>
    <t xml:space="preserve"> - บ.อินเตอร์เกรดเทรดดิ้ง/133,848.-</t>
  </si>
  <si>
    <t>จ้างเหมาก่อสร้างฝายน้ำล้นลำห้วยลาด ม.4</t>
  </si>
  <si>
    <t>จ้างเหมาประกอบอาหารโครงการจังหวัดเคลื่อนที่</t>
  </si>
  <si>
    <t>36,000.-</t>
  </si>
  <si>
    <t>-หจก.สินสมบูรณ์ก่อสร้าง/3,388,000.-</t>
  </si>
  <si>
    <t>จัดซื้อวัสดุก่อสร้าง</t>
  </si>
  <si>
    <t>49,860.-</t>
  </si>
  <si>
    <t>93,750.-</t>
  </si>
  <si>
    <t>3,856.-</t>
  </si>
  <si>
    <t>6,930.-</t>
  </si>
  <si>
    <t>- ร้านภูมิปัญญา/49,860.-</t>
  </si>
  <si>
    <t>- ร้าน ช. ศิลป์/3,856.-</t>
  </si>
  <si>
    <t>รายงานผลการปฏิบัติงานจัดซื้อ / จัดจ้าง งบประมาณจ่ายขาดเงินสะสม ประจำปี 2552</t>
  </si>
  <si>
    <t>ถังกักเก็บขยะประจำหมู่บ้าน 200 ใบ ขนาด 200 ลิตร</t>
  </si>
  <si>
    <t>เจาะบ่อบาดาลและขยายเขตบริการประปา ม.8</t>
  </si>
  <si>
    <t>ก่อสร้างฝายทำนบดิน ม.11</t>
  </si>
  <si>
    <t>ก่อสร้างถนนเพื่อการเกษตร ม.10</t>
  </si>
  <si>
    <t>สายที่  2  กว้าง 6 ม. ยาว 700 ม. หนาเฉลี่ย 0.50 ม.</t>
  </si>
  <si>
    <t>จัดซื้อน้ำดื่ม น้ำแข็ง ผ้าเย็น และเวชภัณฑ์ยาโครงการลอยกระทง</t>
  </si>
  <si>
    <t>-หจก.สินสมบูรณ์ ก่อสร้าง/78,000.-</t>
  </si>
  <si>
    <t>จ้างเหมาปรับปรุง ถนนเพื่อการเกษตร ม.13</t>
  </si>
  <si>
    <t>จ้างเหมาปรับปรุง ถนนเพื่อการเกษตร ม.18</t>
  </si>
  <si>
    <t>-หจก.สินสมบูรณ์ ก่อสร้าง/62,700.-</t>
  </si>
  <si>
    <t>242,000.-</t>
  </si>
  <si>
    <t>- หจก.คูณทรัพย์การโยธา/162,000.-</t>
  </si>
  <si>
    <t>- หจก.นิตยาการโยธา/148,000.-</t>
  </si>
  <si>
    <t>- หจก.สินสมบูรณ์ก่อสร้าง/162,000.-</t>
  </si>
  <si>
    <t>- หจก.พอใจก่อสร้าง/241,000.-</t>
  </si>
  <si>
    <t>- ร้านพัฒนานิคมพืชผล/188,900.-</t>
  </si>
  <si>
    <t>- นายสาโรจน์  พรมเดื่อ/15,100.-</t>
  </si>
  <si>
    <t>- ร้านธานินทร์/11,308.-</t>
  </si>
  <si>
    <t xml:space="preserve">จัดซื้อวัสดุคอมพิวเตอร์/วัสดุเครื่องถ่ายเอกสาร </t>
  </si>
  <si>
    <t>จำนวน    3  รายการ</t>
  </si>
  <si>
    <t>- ร้านไทยดำรงค์/10,800.-</t>
  </si>
  <si>
    <t xml:space="preserve"> จ้างเหมาซ่อมแซมไฟฟ้าสาธารณะ</t>
  </si>
  <si>
    <t>12,950.-</t>
  </si>
  <si>
    <t>จ้างเหมาประกอบอาหารโครงการแข่งขันกีฬา</t>
  </si>
  <si>
    <t>กุดชุมแสงเกมส์</t>
  </si>
  <si>
    <t>52,000.-</t>
  </si>
  <si>
    <t>-บ.เจริญออโต้กรุ๊ป จำกัด/1,377.09</t>
  </si>
  <si>
    <t>-นางสมบัติ  นามโพธิ์/52,000.-</t>
  </si>
  <si>
    <t>จ้างเหมาจัดเตรียมสถานที่เปิด-ปิดการแข่งขัน</t>
  </si>
  <si>
    <t>จัดซื้อวัสดุคอมพิวเตอร์ จำนวน 5 รายการ</t>
  </si>
  <si>
    <t>จัดซื้อวัสดุสำนักงาน จำนวน 29 รายการ</t>
  </si>
  <si>
    <t>จัดซื้อวัสดุงานบ้านงานครัว จำนวน 17 รายการ</t>
  </si>
  <si>
    <t>จัดซื้อน้ำมันดีเซล จำนวน 1 รายการ</t>
  </si>
  <si>
    <t>จัดซื้อเทียนพรรษา โครงการถวายเทียนเข้าพรรษา ปี 53</t>
  </si>
  <si>
    <t>- ร้านพู่กัน/16,740.-</t>
  </si>
  <si>
    <t>- ร้านพู่กัน/17,525.-</t>
  </si>
  <si>
    <t>- ร้านรุ่งโรจน์วัสดุภัณฑ์/11,900.-</t>
  </si>
  <si>
    <t>- ร้านพู่กัน/1,500.-</t>
  </si>
  <si>
    <t>- ร้านพงษ์เกษมปิโตรเลียม/6,039.60</t>
  </si>
  <si>
    <t>- ร้านศุภโชคพาณิช/30,000.-</t>
  </si>
  <si>
    <t>- ร้านพงษ์เกษมปิโตรเลียม/6,039.61</t>
  </si>
  <si>
    <t>จ้างเหมาประกอบอาหารว่าง เครื่องดื่มโครงการพเพิ่ม</t>
  </si>
  <si>
    <t>ศักยภาพ คุณธรรม จริยธรรม</t>
  </si>
  <si>
    <t>จ้างทำป้ายประชาสัมพันธ์โครงการ</t>
  </si>
  <si>
    <t>-ร้านบุญโฮมโภชนา/8,500.-</t>
  </si>
  <si>
    <t xml:space="preserve"> - ร้านอินเตอร์สปอร์ต/101,410.-</t>
  </si>
  <si>
    <t xml:space="preserve"> - ร้านฐานเจริญกรุ๊ป/81,600.-</t>
  </si>
  <si>
    <t xml:space="preserve"> - หจก.ซานตาร์สแวร์/77,925.-</t>
  </si>
  <si>
    <t xml:space="preserve"> - หจก.สปอร์ต ไอ ที /66,705.-</t>
  </si>
  <si>
    <t xml:space="preserve"> - ร้านคณะบุคคล เอส วาย เคมีคอล/110,980.-</t>
  </si>
  <si>
    <t>จัดซื้อวัสดุฝึกอบรม โครงการอิ่มบุญ อิ่มใจ</t>
  </si>
  <si>
    <t>จัดซื้อน้ำดื่ม โครงการทำบุญวันพระ</t>
  </si>
  <si>
    <t>3,230.-</t>
  </si>
  <si>
    <t>-ร้านพู่กัน/3,230.-</t>
  </si>
  <si>
    <t>-ร้านพวงเกษมปิโตรเลี่ยม/4,000.-</t>
  </si>
  <si>
    <t>จัดซื้อวัสดุงานบ้านงานครัว จำนวน 6 รายการ</t>
  </si>
  <si>
    <t>2,792.-</t>
  </si>
  <si>
    <t>-ร้านพู่กัน/2,792.-</t>
  </si>
  <si>
    <t>จัดซื้อวัสดุคอมฯ. จำนวน 2 รายการ</t>
  </si>
  <si>
    <t>-ร้านราชาอิเลคทริค/9,800.-</t>
  </si>
  <si>
    <t>จัดจ้างประกอบอาหาร โครงการอิ่มบุญ อิ่มใจ</t>
  </si>
  <si>
    <t>31,080.-</t>
  </si>
  <si>
    <t>จัดจ้างซ่อมแซมถนน ลาดยาง ม.14</t>
  </si>
  <si>
    <t>81,308.-</t>
  </si>
  <si>
    <t>-ร้านชุมแสงมอเตอร์/81,308.-</t>
  </si>
  <si>
    <t>สอบราคาซื้อ</t>
  </si>
  <si>
    <t>430,000.-</t>
  </si>
  <si>
    <t>จัดซื้อรถกระเช้า</t>
  </si>
  <si>
    <t>-ร้านจักวาล คาร์เซนเตอร์/430,000.-</t>
  </si>
  <si>
    <t>-ร้านจักวาลคาร์เซนเตอร์/430,000.-</t>
  </si>
  <si>
    <t>3,950.-</t>
  </si>
  <si>
    <t>-ร้านดี.วายส์.ซีร้อกซ์/1,150.-</t>
  </si>
  <si>
    <t>-นางน้ำฝน นามโพธิ์/1,500.-</t>
  </si>
  <si>
    <t>-ร้านทรัพย์อนันต์/810.-</t>
  </si>
  <si>
    <t>-นางสมบัติ นามโพธิ์/5,530.-</t>
  </si>
  <si>
    <t>-ร้านชัยภูมิก๊อปปี้แอนด์เซอร์วิส/3,950.-</t>
  </si>
  <si>
    <t>จัดซื้อเสื้อกีฬา โครงการกีฬา"หนองบัวแดงเกมส์</t>
  </si>
  <si>
    <t>ครั้งที่ 10" ประจำปี 2551</t>
  </si>
  <si>
    <t>- ร้านซุปเปอร์สปอร์ต/30,000.-</t>
  </si>
  <si>
    <t>จัดซื้อวัสดุโครงการเพิ่มศักยภาพการบริหาร</t>
  </si>
  <si>
    <t>ประจำปี 2551 จำนวน 5 รายการ</t>
  </si>
  <si>
    <t>22,250.-</t>
  </si>
  <si>
    <t>- ร้านฐานเจริญกรุ๊ป/22,250.-</t>
  </si>
  <si>
    <t>จัดซื้อวัสดุสำนักงานจำนวน 21 รายการ</t>
  </si>
  <si>
    <t>- นายวิศิษฎ์  ก้อนเงิน/6,000.-</t>
  </si>
  <si>
    <t>งบประมาณ</t>
  </si>
  <si>
    <t>จัดซื้อวัสดุสำนักงานจำนวน 23 รายการ</t>
  </si>
  <si>
    <t>จัดซื้อวัสดุไฟฟ้าและวิทยุ จำนวน 4 รายการ</t>
  </si>
  <si>
    <t>จัดซื้อครุภัณฑ์สำรวจ(เทปวัดระยะ)</t>
  </si>
  <si>
    <t>จัดซื้อวัสดุถ้วยรางวัลโครงการแข่งขันแอโรบิคดานซ์</t>
  </si>
  <si>
    <t>จัดซื้อวัสดุสำนักงานศูนย์ถ่ายทอดเทคโนโลยี</t>
  </si>
  <si>
    <t>จัดซื้อวัสดุงานบ้านงานครัว จำนวน 10 รายการ</t>
  </si>
  <si>
    <t>จัดซื้อวัสดุสำนักงานจำนวน 1 รายการ</t>
  </si>
  <si>
    <t>จัดซื้อกระดานไวท์บอร์ด</t>
  </si>
  <si>
    <t>จัดซื้อพันธุ์ปลา</t>
  </si>
  <si>
    <t>จัดซื้อครุภัณฑ์จำนวน 2 รายการ</t>
  </si>
  <si>
    <t>19,898.-</t>
  </si>
  <si>
    <t>1,040.-</t>
  </si>
  <si>
    <t>3,325.-</t>
  </si>
  <si>
    <t>1,980.-</t>
  </si>
  <si>
    <t>12,800.-</t>
  </si>
  <si>
    <t>3,800.-</t>
  </si>
  <si>
    <t>49,999.-</t>
  </si>
  <si>
    <t>56,800.-</t>
  </si>
  <si>
    <t>-ร้านธานินทร์/19,898.-</t>
  </si>
  <si>
    <t>-ร้านรุ่งโรจน์วัสดุภัณฑ์/2,500.-</t>
  </si>
  <si>
    <t>-ร้านไทยดำรงค์/1,040.-</t>
  </si>
  <si>
    <t>-ร้านธ.รุ่งเรือง/9,000.-</t>
  </si>
  <si>
    <t>-ร้านธานินทร์/3,325.-</t>
  </si>
  <si>
    <t>-ร้านธานินทร์/1,980.-</t>
  </si>
  <si>
    <t>- ร้านปรีชานนท์การเกษตร/10,000.-</t>
  </si>
  <si>
    <t>- ร้านชัยภูมิก๊อปปี้แอนด์เซอร์วิส/12,800.-</t>
  </si>
  <si>
    <t>-นายสุริยา  สายทอง/3,800.-</t>
  </si>
  <si>
    <t>-นางสำลี เรืองสมบัติ/49,999.-</t>
  </si>
  <si>
    <t>-ร้านขวัญชาติเฟอร์นิเจอร์/56,800.-</t>
  </si>
  <si>
    <t>จ้างเหมาซ่อมท่อระบายน้ำ ม.9</t>
  </si>
  <si>
    <t>จ้างเหมาซ่อมท่อระบายน้ำ ม.10</t>
  </si>
  <si>
    <t>21,600.-</t>
  </si>
  <si>
    <t>จ้างเหมาซ่อมท่อระบายน้ำซ่อมถนนหมู่ 6</t>
  </si>
  <si>
    <t>-นางสนิท  ยุคะลัง/50,250.-</t>
  </si>
  <si>
    <t>-นางบุญโฮม หวังดีกลาง/37,500.-</t>
  </si>
  <si>
    <t>-หจก.ชัยภูมิปิรามิดก่อสร้าง/84,500.-</t>
  </si>
  <si>
    <t>จัดซื้อเสื้อยืด โครงการ หนองบัวแดงเกมส์ ครั้งที่ 8</t>
  </si>
  <si>
    <t>-นางบุญโฮง ก่อกุศล/71,000.-</t>
  </si>
  <si>
    <t>-นางสนิท  ยุคะลัง/31,000.-</t>
  </si>
  <si>
    <t>-นางบุญโฮม  หวังดีกลาง/25,000.-</t>
  </si>
  <si>
    <t>จ้างเหมาประกอบอาหารโครงการเสวนาการเลือกตั้ง</t>
  </si>
  <si>
    <t>11,500.-</t>
  </si>
  <si>
    <t>จ้างเหมาประกอบอาหารเลี้ยงประชุมสภา15-18 พ.ย.50</t>
  </si>
  <si>
    <t>จ้างเหมาประกอบอาหารผู้ตรวจงานการเงิน บัญชี</t>
  </si>
  <si>
    <t>- นางบัวหวาน  กุลด้วง/3,000.-</t>
  </si>
  <si>
    <t>- นางบัวหวาน  กุลด้วง/11,500.-</t>
  </si>
  <si>
    <t>- นางบัวหวาน  กุลด้วง/1,500.-</t>
  </si>
  <si>
    <t>-หจก.สินสมบูรณ์ก่อสร้าง/158,000.-</t>
  </si>
  <si>
    <t>-หจก.หนองบัวแดงโชคทวี/157,500.-</t>
  </si>
  <si>
    <t>จ้างเหมาก่อสร้างขยายผิวจราจร ม.9</t>
  </si>
  <si>
    <t>-ร้านชูชายก่อสร้าง/298,000.-</t>
  </si>
  <si>
    <t>-หจก.พอใจก่อสร้าง/300,000.-</t>
  </si>
  <si>
    <t>จัดซื้อวัสดุโครงการจัดทำเวทีประชาคม</t>
  </si>
  <si>
    <t>จัดซื้อวัสดุไฟฟ้า จำนวน 6 รายการ</t>
  </si>
  <si>
    <t>3,875.-</t>
  </si>
  <si>
    <t>-ร้านทรัพย์อนันต์/3,875.-</t>
  </si>
  <si>
    <t>จัดซื้อวัสดุก่อสร้าง จำนวน 4 รายการ</t>
  </si>
  <si>
    <t>8,950.-</t>
  </si>
  <si>
    <t>-ร้านทรัพย์อนันต์/8,950.-</t>
  </si>
  <si>
    <t>จัดซื้อวัสดุสำนักงาน จำนวน 36 รายการ</t>
  </si>
  <si>
    <t>20,864.-</t>
  </si>
  <si>
    <t>-ร้านทรัพย์อนันต์/20,864.-</t>
  </si>
  <si>
    <t>1,880.-</t>
  </si>
  <si>
    <t>-ร้านทรัพย์อนันต์/1,880.-</t>
  </si>
  <si>
    <t>จัดซื้อชุดอปพร.โครงการฝึกอบรมอาสาสมัครป้อง</t>
  </si>
  <si>
    <t>ภัยฝ่ายพลเรือน</t>
  </si>
  <si>
    <t>-ร้านฐานเจริญกรุ๊ป/99,000.-</t>
  </si>
  <si>
    <t>จัดซื้อวัสดุ อปพร. จำนวน 5 รายการ โครงการฝึก</t>
  </si>
  <si>
    <t>อบรมอาสาสมัครป้องกันภัยฝ่ายพลเรือน</t>
  </si>
  <si>
    <t>98,200.-</t>
  </si>
  <si>
    <t>-ร้านสามบอลกรุ๊ป/98,200.-</t>
  </si>
  <si>
    <t>สรุปผลการดำเนินการจัดซื้อจัดจ้างในรอบเดือน    1-31 พฤษภาคม  2551(ต่อ)</t>
  </si>
  <si>
    <t>30 ต.ค 2552</t>
  </si>
  <si>
    <t>28/2553</t>
  </si>
  <si>
    <t>7 ม.ค. 2553</t>
  </si>
  <si>
    <t>จัดซื้อของชำร่วยวันผู้สูงอายุ</t>
  </si>
  <si>
    <t>44/2553</t>
  </si>
  <si>
    <t>5 เม.ย. 2553</t>
  </si>
  <si>
    <t>จ้างประกอบอาหารวันผู้สูงอายุ</t>
  </si>
  <si>
    <t>40/2553</t>
  </si>
  <si>
    <t>7 เม.ย. 2553</t>
  </si>
  <si>
    <t>ตรงตามเงื่อนไข</t>
  </si>
  <si>
    <t xml:space="preserve">สรุปผลการดำเนินการจัดซื้อจัดจ้างในรอบเดือน ตั้งแต่วันที่ 1-28 กุมภาพันธ์ 2552 </t>
  </si>
  <si>
    <t>จัดซื้อวัสดุน้ำดื่มบริการประชาชน</t>
  </si>
  <si>
    <t>จัดซื้อโอ่งซีเมนต์บรรจุน้ำ จำนวน 1 รายการ</t>
  </si>
  <si>
    <t>ซื้อน้ำมันสำหรับรถยนต์ อบจ. จำนวน 1 รายการ</t>
  </si>
  <si>
    <t>620</t>
  </si>
  <si>
    <t>5,600.-</t>
  </si>
  <si>
    <t>6,850.-</t>
  </si>
  <si>
    <t>จัดซื้อวัสดุสำนักงาน จำนวน 6 รายการ</t>
  </si>
  <si>
    <t>5,280.-</t>
  </si>
  <si>
    <t>จัดซื้อวัสดุคอมพิวเตอร์ จำนวน 3 รายการ</t>
  </si>
  <si>
    <t>5,180.-</t>
  </si>
  <si>
    <t>- ร้านไทยดำรงค์/5,600.-</t>
  </si>
  <si>
    <t>-นายสมยศ สมบัติมี/620.-</t>
  </si>
  <si>
    <t>-ร้านพงษ์เกษมปิโตรเลียม/.-200,000.-</t>
  </si>
  <si>
    <t>-/5,140.-</t>
  </si>
  <si>
    <t>-นางหนูแพง /50,000.-</t>
  </si>
  <si>
    <t>จ้างเหมาประดับตกแต่ง ขบวนแห่กระธูปฯ. จำนวน 7 ขบวน</t>
  </si>
  <si>
    <t>-นางสุมารี /50,000.-</t>
  </si>
  <si>
    <t>จ้างเหมาซ่อมบำรุง รถยนต์ส่วนกลาง ทะเบียน กค 1120 ชย.</t>
  </si>
  <si>
    <t>-ร้านชุมแสง มอเตอร์/2,600.-</t>
  </si>
  <si>
    <t>จ้างเหมาซ่อมแซม ฝายลำห้วยลาด ม.4</t>
  </si>
  <si>
    <t>-ร้านอุดมพล เสาปูน/24,953.27.-</t>
  </si>
  <si>
    <t>จัดซื้อครุภัณฑ์ จำนวน 2 รายการ</t>
  </si>
  <si>
    <t>24,500.-</t>
  </si>
  <si>
    <t>- ร้านไทยดำรงค์/24,500.-</t>
  </si>
  <si>
    <t>จัดซื้อวัสดุงานบ้านงานครัว 6 รายการ</t>
  </si>
  <si>
    <t>- ร้านไทยดำรงค์/90,000.-</t>
  </si>
  <si>
    <t>- หจก.หนองบัวแดงโชคทวี/255,000.-</t>
  </si>
  <si>
    <t>- หจก.สินสมบูรณ์ก่อสร้าง/256,000.-</t>
  </si>
  <si>
    <t>สรุปผลการดำเนินการจัดซื้อจัดจ้างในรอบเดือน   1 - 29  กุมภาพันธ์  2551</t>
  </si>
  <si>
    <t>จัดซื้ออุปกรณ์และถ้วยรางวัลกุดชุมแสงเกมส์ ครั้งที่10</t>
  </si>
  <si>
    <t>- ร้านฐานเจริญกรุ๊ป/8,000.-</t>
  </si>
  <si>
    <t>จัดซื้อเครื่องเล่นดีวีดี จำนวน 1 รายการ</t>
  </si>
  <si>
    <t>8,224.-</t>
  </si>
  <si>
    <t>177,576.-</t>
  </si>
  <si>
    <t>9,850.-</t>
  </si>
  <si>
    <t>-ร้านทรัพย์อนันต์/8,224.-</t>
  </si>
  <si>
    <t>19,880.-</t>
  </si>
  <si>
    <t>- บ.โพลี สตาด้า/19,880.-</t>
  </si>
  <si>
    <t>จัดซื้อเครื่องดื่มเลี้ยงรับรอง จำนวน 6 รายการ</t>
  </si>
  <si>
    <t>จัดซื้ออุปกรณ์ดับไฟป่า จำนวน 2 รายการ</t>
  </si>
  <si>
    <t>จัดซื้อเครื่องดื่ม,น้ำแข็ง,ผ้าเย็น สำหรับบริการประชาชน</t>
  </si>
  <si>
    <t>จำนวน 7 รายการ</t>
  </si>
  <si>
    <t>จัดซื้อวัสดุทำป้ายโครงการจุดตรวจเทศกาลปีใหม่</t>
  </si>
  <si>
    <t>จำนวน 6 รายการ</t>
  </si>
  <si>
    <t>จัดซื้อวัสดุสำนักงาน จำนวน 14 รายการ</t>
  </si>
  <si>
    <t>จัดซื้อถังรองรับขยะ จำนวน 1 รายการ</t>
  </si>
  <si>
    <t>จ้างเหมารถยนต์รับ-ส่งผู้เข้าร่วมโครงการกิจกรรมเฉลิม</t>
  </si>
  <si>
    <t>พระเกียรติ 82 พรรษา 5 ธันวาคม 2552</t>
  </si>
  <si>
    <t>จ้างทำป้ายประชาสัมพันธ์ จำนวน 2 รายการ</t>
  </si>
  <si>
    <t>จ้างซ่อมครุภัณฑ์(เครื่องปริ้นเตอร์ จำวน 1 รายการ)</t>
  </si>
  <si>
    <t>จ้างเหมาก่อสร้างลานกีฬาอเนกประสงค์ อบต.</t>
  </si>
  <si>
    <t>จัดซื้อทรายอะเบท จำนวน 1 รายการ</t>
  </si>
  <si>
    <t>จัดซื้อวัสดุจัดกิจกรรมวันเด็ก จำนวน 4 รายการ</t>
  </si>
  <si>
    <t>จัดซื้อวัสดุก่อสร้างจำนวน 15 รายการ</t>
  </si>
  <si>
    <t>จัดซื้อเครื่องรับ-ส่งวิทยุ จำนวน 2 รายการ</t>
  </si>
  <si>
    <t>จ้างเหมาก่อสร้างถนนคอนกรีต ม.6</t>
  </si>
  <si>
    <t>จ้างเหมาก่อสร้างลาน คสล.อบต.</t>
  </si>
  <si>
    <t>จ้างเหมาซ่อมแซมฝายชลประทาน ม.14</t>
  </si>
  <si>
    <t xml:space="preserve">จ้างซ่อมเครื่องถ่ายเอกสาร kyocera </t>
  </si>
  <si>
    <t>- ร้านพู่กัน / 1,516.-</t>
  </si>
  <si>
    <t>- ร้านพู่กัน / 10,000.-</t>
  </si>
  <si>
    <t>- ร้านพู่กัน / 5,000.-</t>
  </si>
  <si>
    <t>- ร้านพู่กัน / 8,150.-</t>
  </si>
  <si>
    <t>- ร้านพู่กัน / 14,230.-</t>
  </si>
  <si>
    <t>- นายนพรัตน์ ศรีหาเปี้ย/18,000.-</t>
  </si>
  <si>
    <t>- หจก.อุดมธุรกิจก่อสร้าง/176,565.-</t>
  </si>
  <si>
    <t>- หจก.ฐานเจริญเซอร์วิส/188,000.-</t>
  </si>
  <si>
    <t>- หจก.ชัยภูมิสกุลไทยก่อสร้าง/149,000.-</t>
  </si>
  <si>
    <t>สรุปผลการดำเนินการจัดซื้อจัดจ้างในรอบเดือน   1-30  มิถุนายน   2551</t>
  </si>
  <si>
    <t>จัดซื้อวัสดุสำนักงาน จำนวน 21 รายการ</t>
  </si>
  <si>
    <t>13,067.-</t>
  </si>
  <si>
    <t>-ร้านธานินทร์/13,067.-</t>
  </si>
  <si>
    <t>จัดซื้อวัสดุการศึกษาศูนย์พัฒนาเด็กเล็ก 3 ศูนย์</t>
  </si>
  <si>
    <t>49,330.-</t>
  </si>
  <si>
    <t>-ร้านธานินทร์/49,330.-</t>
  </si>
  <si>
    <t>37,500.-</t>
  </si>
  <si>
    <t>- นางธนภรณ์  ศรีบุญเรือง/30,000.-</t>
  </si>
  <si>
    <t>- ร้านนิตยาค้าวัสดุก่อสร้าง/2,488.-</t>
  </si>
  <si>
    <t>- ร้านไทยดำรงค์/6,400.-</t>
  </si>
  <si>
    <t>- ร้านธานินทร์/7,880.-</t>
  </si>
  <si>
    <t>- ร้านอู่เจริญยนต์/305.-</t>
  </si>
  <si>
    <t>- ร้านอู่เจริญยนต์/1,430.-</t>
  </si>
  <si>
    <t>- นายสมยศ สมบัติมี/400.-</t>
  </si>
  <si>
    <t>- ร้านราชาอิเล็กทรอนิกส์/1,750.-</t>
  </si>
  <si>
    <t>- ร้านราชาอิเล็กทรอนิกส์/920.-</t>
  </si>
  <si>
    <t>- ร้านราชาอิเล็กทรอนิกส์/1,035.-</t>
  </si>
  <si>
    <t>- ร้านชัยภูมิก๊อปปี้แอนด์เซอร์วิส/6,500.-</t>
  </si>
  <si>
    <t>- ร้านชัยภูมิก๊อปปี้แอนด์เซอร์วิส/4,550.-</t>
  </si>
  <si>
    <t>- หจก.ชัยภูมิมหามิตร/300,000.-</t>
  </si>
  <si>
    <t>- ร้าน ป. เฮ็ง/290,000.-</t>
  </si>
  <si>
    <t>จ้างทำของวัสดุสำนักงาน</t>
  </si>
  <si>
    <t>1,037.-</t>
  </si>
  <si>
    <t>- ร้านไทยดำรงค์/1,037.-</t>
  </si>
  <si>
    <t>จ้างเหมาซ่อมครุภัณฑ์สำนักงาน  6 รายการ</t>
  </si>
  <si>
    <t>- ร้านไทยดำรงค์/17,900.-</t>
  </si>
  <si>
    <t>จ้างซ่อมบำรุงเครื่องปรับอากาศ</t>
  </si>
  <si>
    <t>1,300.-</t>
  </si>
  <si>
    <t>- ร้านชัยภูมิแอร์ แอนด์ เซอร์วิส/1,300.-</t>
  </si>
  <si>
    <t>จ้างซ่อมฝายน้ำล้น ม.14</t>
  </si>
  <si>
    <t>45,000.-</t>
  </si>
  <si>
    <t>- นายสมหมาย ฮ้วยมะเดื่อ/45,000.-</t>
  </si>
  <si>
    <t>จัดซื้อครุภัณฑ์ยานพาหนะและขนส่ง 1 รายการ</t>
  </si>
  <si>
    <t>600,000.-</t>
  </si>
  <si>
    <t>- หจก.โตโยต้า ชัยภูมิ(ยนตรการ)/580,000.-</t>
  </si>
  <si>
    <t>- บ.เจริญออโต้กรุ๊ป จำกัด/474,999.-</t>
  </si>
  <si>
    <t>- บ.ชัยภูมิออโต้ลีส จำกัด/529,000.-</t>
  </si>
  <si>
    <t>จัดซื้อวัสดุป้องกันและรณรงค์ ต้านภัยไข้เลือดออก</t>
  </si>
  <si>
    <t>จัดซื้อน้ำมันเชื้อเพลิงพ่นยา ต้านภัยไข้เลือดออก</t>
  </si>
  <si>
    <t>จัดซื้อน้ำมันเติมรถยนต์ โครงการพัฒนาทรัพยากร</t>
  </si>
  <si>
    <t>มนุษย์</t>
  </si>
  <si>
    <t xml:space="preserve"> - นายเสถียร  กิ่งมะนาว/2,000.-</t>
  </si>
  <si>
    <t>สรุปผลการดำเนินการจัดซื้อจัดจ้างในรอบเดือน ตั้งแต่วันที่  1-30 เมษายน  2556</t>
  </si>
  <si>
    <t>จัดซื้อ ถังรองรับขยะ จำนวน 1 รายการ</t>
  </si>
  <si>
    <t>-/6,255.-</t>
  </si>
  <si>
    <t>-/99,600.-</t>
  </si>
  <si>
    <t>-นพรัตน์ สังฆภัณฑ์/6,000.-</t>
  </si>
  <si>
    <t>จัดซื้อ เวชภัณฑ์ยา ปฐมพยาบาลเบื้องต้น</t>
  </si>
  <si>
    <t>จัดซื้อ วัสดุสำนักงาน จำนวน 7 รายการ</t>
  </si>
  <si>
    <t>จัดซื้อ วัคซีนพิษสุนัขบ้า</t>
  </si>
  <si>
    <t>จัดซื้อ ถ้วยรางวัล "โครงการ แข่งขันกีฬา"</t>
  </si>
  <si>
    <t>จัดซื้อ อุปกรณ์กีฬา</t>
  </si>
  <si>
    <t>จ้างซ่อม บำรุงรถยนต์ จำนวน 21 รายการ</t>
  </si>
  <si>
    <t>จ้างพิมพ์ ป้ายไวนิล อวยพรปีใหม่</t>
  </si>
  <si>
    <t>จ้างเหมา ประกอบอาหาร "โครงการ บัณฑิตน้อย"</t>
  </si>
  <si>
    <t>จ้างเหมา ประกอบอาหาร "โครงการ ประเพณีสงกรานต์ วันผู้สูงอายุ"</t>
  </si>
  <si>
    <t>จ้างเหมา ประกอบอาหาร,อาหารว่าง+เครื่องดื่ม จำนวน 2 รายการ</t>
  </si>
  <si>
    <t xml:space="preserve"> - ร้านเจริญสิน /126,390.-</t>
  </si>
  <si>
    <t xml:space="preserve"> - ร้านฐานเจริญการโยธา/139,480.-</t>
  </si>
  <si>
    <t xml:space="preserve"> - บจ.วิชวเดชา/165,000.-</t>
  </si>
  <si>
    <t xml:space="preserve"> - บจ.เอเชียพลาสเทค /เอกสารไม่ถูกต้อง</t>
  </si>
  <si>
    <t>สรุปผลการดำเนินการจัดซื้อจัดจ้างในรอบเดือน  1 - 31  สิงหาคม    2549 (ต่อ)</t>
  </si>
  <si>
    <t xml:space="preserve"> - นางบัวหวาน   กุลด้วง/17,700.-</t>
  </si>
  <si>
    <t xml:space="preserve"> - ร้านชัยภูมิก๊อปปี้แอนด์เซอร์วิส/8,300.-</t>
  </si>
  <si>
    <t>จ้างก่อสร้าง ขยายผิวจราจร คสล. ม.3</t>
  </si>
  <si>
    <t>-ร้านอุดมพล เสาปูน/39,252.34.-</t>
  </si>
  <si>
    <t>จ้างก่อสร้าง ขยายผิวจราจร คสล. ม.13</t>
  </si>
  <si>
    <t>จ้างประกอบอาหาร เลี้ยงประชุมสภา</t>
  </si>
  <si>
    <t>จ้างซ่อม บำรุงรถยนต์ ทะเบียน 81-7071</t>
  </si>
  <si>
    <t>จัดซื้อ ถังน้ำ ขันน้ำ น้ำอบ "โครงการ ประเพณีสงกรานต์วันผู้สูงอายุ"</t>
  </si>
  <si>
    <t>จ้างเหมาซ่อมเครื่องขยายเสียง</t>
  </si>
  <si>
    <t>-ร้าน เอ็น เอ็ม ซาวด์/2,500.-</t>
  </si>
  <si>
    <t>จ้างเหมา ล้าง อัดรูป</t>
  </si>
  <si>
    <t>6,125.-</t>
  </si>
  <si>
    <t>- ร้านสมัยโฟโต้แล็ป/6,125.-</t>
  </si>
  <si>
    <t>จ้างเหมาประกอบอาหารเลี้ยงประชุมสภา</t>
  </si>
  <si>
    <t>47,110.-</t>
  </si>
  <si>
    <t>จ้างเหมา พิธีเปิด-ปิด โครงการแข่งขันกีฬา</t>
  </si>
  <si>
    <t>จ้างเหมาจัดเตรียมสนามแข่งขันกีฬา</t>
  </si>
  <si>
    <t>จ้างเหมา พิมพ์ป้ายโครงการ</t>
  </si>
  <si>
    <t>จ้างเหมา พิธีเปิด-ปิด โครงการประเพณีสงกรานต์</t>
  </si>
  <si>
    <t>จ้างพิมพ์ป้าย โครงการประเพณีสงกรานต์</t>
  </si>
  <si>
    <t>จ้างเหมาเวที พร้อมเครื่องเสียง</t>
  </si>
  <si>
    <t>-นางสุพร ทวีศักดิ์/12,000.-</t>
  </si>
  <si>
    <t>-ร้านชุมแสง มอเตอร์</t>
  </si>
  <si>
    <t>-เอสแอนด์พี/1,000.-</t>
  </si>
  <si>
    <t>-ร้านเจริญยนต์/5,160.-</t>
  </si>
  <si>
    <t>จ้างก่อสร้าง ถนน คสล. ม.1,11,12,14</t>
  </si>
  <si>
    <t>จ้างขุดลอก ลำห้วยหนองไฮ ม.9</t>
  </si>
  <si>
    <t>จ้างก่อสร้าง ท่อลอดเหลี่ยม คสล. ม.16</t>
  </si>
  <si>
    <t>-หจก.สินสมบูรณ์ ก่อสร้าง/269,800.-</t>
  </si>
  <si>
    <t>-เอส.พี การช่าง/90,000.-</t>
  </si>
  <si>
    <t>-หจก.หนองบัวแดง โชคทวี/63,000.-</t>
  </si>
  <si>
    <t>-หจก.แก้งสนามนาง/45,000.-</t>
  </si>
  <si>
    <t>-ร้านชุมแสง มอเตอร์/195,327.10.-</t>
  </si>
  <si>
    <t>-หจก.สินสมบูรณ์ ก่อสร้าง/266,800.-</t>
  </si>
  <si>
    <t>-/6,000.-</t>
  </si>
  <si>
    <t>-/14,000.-</t>
  </si>
  <si>
    <t>-/15,000.-</t>
  </si>
  <si>
    <t>จ้างเหมา เครื่องเสียง</t>
  </si>
  <si>
    <t>จ้างขุดลอก ลำห้วย ม.3</t>
  </si>
  <si>
    <t>- ร้านชุมแสงมอเตอร์/10,500.-</t>
  </si>
  <si>
    <t>6,500.-</t>
  </si>
  <si>
    <t>- นางบัวหวาน  กุลด้วง/6,500.-</t>
  </si>
  <si>
    <t>จ้างเหมาประกอบอาหารเลี้ยง โครงการอบรม</t>
  </si>
  <si>
    <t>สุขภาพจิตผู้สูงอายุ</t>
  </si>
  <si>
    <t>11,760.-</t>
  </si>
  <si>
    <t>- นางบัวหวาน  กุลด้วง/11,760.-</t>
  </si>
  <si>
    <t>- ร้านชุมแสงมอเตอร์/21,000.-</t>
  </si>
  <si>
    <t>จ้างซ่อมครุภัณฑ์ จำนวน 2 รายการ</t>
  </si>
  <si>
    <t>- ร้านชัยภูมิก๊อปปี้แอนด์เซอร์วิส/11,500.-</t>
  </si>
  <si>
    <t>จ้างเหมาก่อสร้างถนนคสล.ม.4</t>
  </si>
  <si>
    <t>124,000.-</t>
  </si>
  <si>
    <t>- ร้านบุญก้องก่อสร้าง/123,000.-</t>
  </si>
  <si>
    <t>- หจก.สินสมบูรณ์ก่อสร้าง/123,500.-</t>
  </si>
  <si>
    <t>จ้างเหมาก่อสร้างถนนคสล.ม.5</t>
  </si>
  <si>
    <t>448,000.-</t>
  </si>
  <si>
    <t>- หจก.นิตยาการโยธา/446,000.-</t>
  </si>
  <si>
    <t>- หจก.สาม ม.เอ็นจิเนียริ่ง/447,000.-</t>
  </si>
  <si>
    <t xml:space="preserve">สรุปผลการดำเนินการจัดซื้อจัดจ้างในรอบเดือน ตั้งแต่วันที่  1-30  กันยายน  2554 </t>
  </si>
  <si>
    <t>8,397.-</t>
  </si>
  <si>
    <t>-ร้านพวงเกษมปิโตรเลี่ยม/8,397.-</t>
  </si>
  <si>
    <t>จัดซื้อวัสดุงานบ้าน งานครัว 57 รายการ</t>
  </si>
  <si>
    <t>-ร้านชาญเจริญ/10,000.-</t>
  </si>
  <si>
    <t>จัดซื้อวัสดุการศึกษา 129 รายการ</t>
  </si>
  <si>
    <t>64,925.-</t>
  </si>
  <si>
    <t>-บ.สินปัญญาอิควิปเม้นต์จำกัด/64,925.-</t>
  </si>
  <si>
    <t>จัดซื้อวัสดุคอมฯ. จำนวน 11 รายการ</t>
  </si>
  <si>
    <t>-ร้านชัยภูมิก๊อปปี้ฯ.19,000.-</t>
  </si>
  <si>
    <t>-ร้านชุมแสงมอเตอร์/14,400.-</t>
  </si>
  <si>
    <t>-ร้านชุมแสงมอเตอร์/21,600.-</t>
  </si>
  <si>
    <t>-ร้านชุมแสงมอเตอร์/36,000.-</t>
  </si>
  <si>
    <t>-ร้านฮาร์ดแอนด์ซอฟต์/400.-</t>
  </si>
  <si>
    <t>-อู่เจริญยนต์/300.-</t>
  </si>
  <si>
    <t>-ร้านไทยดำรงค์/6,450.-</t>
  </si>
  <si>
    <t>-ร้านหนองบัวแดงดิจิตอลแล็ป/7,000.-</t>
  </si>
  <si>
    <t>จัดซื้ออาหารประชุมสภา</t>
  </si>
  <si>
    <t>35/2553</t>
  </si>
  <si>
    <t>36/2553</t>
  </si>
  <si>
    <t>24 ก.พ. 2553</t>
  </si>
  <si>
    <t>ผู้รายงาน...........................................</t>
  </si>
  <si>
    <t>95,940.-</t>
  </si>
  <si>
    <t>40,560.-</t>
  </si>
  <si>
    <t>54,600.-</t>
  </si>
  <si>
    <t>-ร้านกาฟิวโภชนา/95,940.-</t>
  </si>
  <si>
    <t>-ร้านบุญโฮมโภชนา/40,650.-</t>
  </si>
  <si>
    <t>-ร้านน้องฟักโภชนา/54,600.-</t>
  </si>
  <si>
    <t>-ร้านกาฟิวโภชนา/95,940.-H41</t>
  </si>
  <si>
    <t>-ร้านกาฟิวโภชนา/3,420.-</t>
  </si>
  <si>
    <t>84,018.69.-</t>
  </si>
  <si>
    <t>-ร้านชุมแสงมอเตอร์/84,018.69.-</t>
  </si>
  <si>
    <t>-ร้านโอเนฟสตูดิโอฯ./930.-</t>
  </si>
  <si>
    <t>-ร้านชุมแสงมอเตอร์/2,600.-</t>
  </si>
  <si>
    <t>-ร้านบุญโฮมโภชนา/40,560.-</t>
  </si>
  <si>
    <t>-ร้านน้องฟักโภชนา/29,640.-</t>
  </si>
  <si>
    <t>2,120.-</t>
  </si>
  <si>
    <t>-ร้านพี.พี.ก๊อปปี้/2,120.-</t>
  </si>
  <si>
    <t>32,400.-</t>
  </si>
  <si>
    <t>-ร้านกาฟิวโภชนา/32,400.-</t>
  </si>
  <si>
    <t>เติมเคมีดับเพลิง จำนวน 30 ถัง</t>
  </si>
  <si>
    <t>19,950.-</t>
  </si>
  <si>
    <t>-ร้านจักรวาลอิเล็คทรอนิค/19,950.-</t>
  </si>
  <si>
    <t>9,960.-</t>
  </si>
  <si>
    <t>-ร้านชูชาย/9,960.-</t>
  </si>
  <si>
    <t>-ร้านพู่กัน/7,200.-</t>
  </si>
  <si>
    <t>2,106.-</t>
  </si>
  <si>
    <t>-ร้านพู่กัน/2,600.-</t>
  </si>
  <si>
    <t>5,360.-</t>
  </si>
  <si>
    <t>-ร้านพู่กัน/5,360.-</t>
  </si>
  <si>
    <t>4</t>
  </si>
  <si>
    <t>7,920.-</t>
  </si>
  <si>
    <t>-ร้านพู่กัน/7,920.-</t>
  </si>
  <si>
    <t>-หจก.สินสมบูรณ์ก่อสร้าง/207,000.-</t>
  </si>
  <si>
    <t>จ้างซ่อมแซมฝายน้ำล้น มข.2527 หมู่ 14</t>
  </si>
  <si>
    <t>จ้างเหมาก่อสร้างท่อลอดเหลี่ยม ม.9</t>
  </si>
  <si>
    <t>จ้างเหมาซ่อมแซมฝายมข. ม. 12</t>
  </si>
  <si>
    <t>93.448.60</t>
  </si>
  <si>
    <t>-หจก.สมทรายวัสดุก่อสร้างชัยภูมิ/51,401.87</t>
  </si>
  <si>
    <t>-หจก.สมทรายวัสดุก่อสร้างชัยภูมิ/93,364.29</t>
  </si>
  <si>
    <t>-ร้านชุมแสงมอเตอร์/93,448.60</t>
  </si>
  <si>
    <t>-ร้านรุ่งเจริญพาณิชย์/8,960.-</t>
  </si>
  <si>
    <t>-ร้านราชาอิเล็คทรอนิกส์/50,000.-</t>
  </si>
  <si>
    <t>-นายสมยศ สมบัติมี/1,000.-</t>
  </si>
  <si>
    <t>-ร้านพู่กัน/1,560.-</t>
  </si>
  <si>
    <t>-ร้านรุ่งเจริญพาณิชย์/22,488.-</t>
  </si>
  <si>
    <t>-ร้านรุ่งเจริญพาณิชย์/13,130.-</t>
  </si>
  <si>
    <t>จัดซื้อวัสดุอุปกรณ์โครงการจัดทำเวทีประชาคม</t>
  </si>
  <si>
    <t>จัดซื้อชุดกีฬาโครงการหนองบัวแดงเกมส์ครั้งที่ 12</t>
  </si>
  <si>
    <t>จัดซื้อคอมพิวเตอร์</t>
  </si>
  <si>
    <t>จัดซื้อกล้องถ่ายวิดีโอ</t>
  </si>
  <si>
    <t>จ้างเหมาขยายผิวถนน คสล.ม.4</t>
  </si>
  <si>
    <t>จ้างจัดเก็บและบันทึกข้อมูล จปฐ.</t>
  </si>
  <si>
    <t>จ้างเหมาก่อสร้างรางระบายน้ำ คสล.ม.1</t>
  </si>
  <si>
    <t>จ้างเหมาก่อสร้างถนน คสล.ม. 13</t>
  </si>
  <si>
    <t>จ้างเหมาซ่อมแซมอาคารศูนย์ศิลปาชีพ ม.4</t>
  </si>
  <si>
    <t>จ้างเหมาซ่อมบำรุงรถบรรทุกขยะ ทะเบียน 80-7071</t>
  </si>
  <si>
    <t>-ร้านน้องฟักโภชนา/18,000.-</t>
  </si>
  <si>
    <t>-หจก.สินสมบูรณ์ก่อสร้าง/99,950.-</t>
  </si>
  <si>
    <t>-นางสุมารี อภิรัตนวงศ์/43,265.-</t>
  </si>
  <si>
    <t>-ร้านโชควิชาญ/72,336.45</t>
  </si>
  <si>
    <t>-ร้าน ช.การช่าง/28,317.76</t>
  </si>
  <si>
    <t>จัดซื้อถ้วยรางวัล,น้ำดื่ม,น้ำแข็ง</t>
  </si>
  <si>
    <t>จัดซื้อน้ำดื่ม,น้ำแข็ง</t>
  </si>
  <si>
    <t>จัดซื้อวัสดุอุปกรณ์และถ้วยรางวัล</t>
  </si>
  <si>
    <t>-ร้านขวัญดิน/34,760.-</t>
  </si>
  <si>
    <t>จัดซื้อวัสดุจัดทำป้ายโครงการ "ลดอุบัติเหตุ"</t>
  </si>
  <si>
    <t>จัดซื้อวัสดุอุปกรณ์ เช่น สมุด,ปากกาฯ.</t>
  </si>
  <si>
    <t>จ้างเหมาขุดลอกลำห้วยหนองไฮ ม.9</t>
  </si>
  <si>
    <t>จ้างเหมาขุดลอกลำห้วยแพง ม.11</t>
  </si>
  <si>
    <t>จ้างเหมาพัฒนาและขุดลอกลำห้วยเมียง ม.16</t>
  </si>
  <si>
    <t>จ้างเหมาก่อสร้างฝาย มข. ม.4</t>
  </si>
  <si>
    <t>12</t>
  </si>
  <si>
    <t>13</t>
  </si>
  <si>
    <t>14</t>
  </si>
  <si>
    <t>15</t>
  </si>
  <si>
    <t>16</t>
  </si>
  <si>
    <t>17</t>
  </si>
  <si>
    <t>20</t>
  </si>
  <si>
    <t>21</t>
  </si>
  <si>
    <t>จัดซื้อครุภัณฑ์งานบ้านงานครัว จำนวน 2 รายการ</t>
  </si>
  <si>
    <t xml:space="preserve">จัดซื้อน้ำดื่มบริการประชาชน </t>
  </si>
  <si>
    <t>76,635.51.-</t>
  </si>
  <si>
    <t>-ร้านชุมแสงมอเตอร์/76,635.-</t>
  </si>
  <si>
    <t>-ร้านชุมแสงมอเตอร์/91,588.79.-</t>
  </si>
  <si>
    <t>91,588.79.-</t>
  </si>
  <si>
    <t>58,878.50.-</t>
  </si>
  <si>
    <t>-ร้านชุมแสงมอเตอร์/58,878.50.-</t>
  </si>
  <si>
    <t>-ร้านชุมแสงมอเตอร์/88,317.76.-</t>
  </si>
  <si>
    <t>89,532.71.-</t>
  </si>
  <si>
    <t>-ร้านชุมแสงมอเตอร์/89,532.71.-</t>
  </si>
  <si>
    <t>สรุปผลการดำเนินการจัดซื้อจัดจ้างในรอบเดือน ตั้งแต่วันที่  1-30  เมษายน  2554</t>
  </si>
  <si>
    <t>-ร้านกาฟิวโภชนา/8,000.-</t>
  </si>
  <si>
    <t>-นายฉลอง  ชนสูงเนิน/5,000.-</t>
  </si>
  <si>
    <t>-ร้านกาฟิวโภชนา/15,000.-</t>
  </si>
  <si>
    <t>-ร้านกาฟิวโภชนา/20,000.-</t>
  </si>
  <si>
    <t>-บริษัทเจริญ ออโตกรุ๊ป/3,226.05.-</t>
  </si>
  <si>
    <t>3,226.05.-</t>
  </si>
  <si>
    <t>13,700.-</t>
  </si>
  <si>
    <t>-ร้านพู่กัน/13,700.-</t>
  </si>
  <si>
    <t>-ร้านพู่กัน/3,960.-</t>
  </si>
  <si>
    <t>-ร้านพู่กัน/26,000.-</t>
  </si>
  <si>
    <t>-ร้านพู่กัน/5,000.-</t>
  </si>
  <si>
    <t>9,150.-</t>
  </si>
  <si>
    <t>-ร้านพู่กัน/3,000.-</t>
  </si>
  <si>
    <t>19,000.-</t>
  </si>
  <si>
    <t>-ร้านพู่กัน/9,150.-</t>
  </si>
  <si>
    <t>ผู้รายงาน.................................................</t>
  </si>
  <si>
    <t>-ร้านพู่กัน/2,800.-</t>
  </si>
  <si>
    <t>-ร้าน ช.ทวีพาณิช/73,000.-</t>
  </si>
  <si>
    <t>72,000.-</t>
  </si>
  <si>
    <t>-ร้าน ช.ทวีพาณิช/43,000.-</t>
  </si>
  <si>
    <t>ผู้รายงาน..............................................</t>
  </si>
  <si>
    <t xml:space="preserve">สรุปผลการดำเนินการจัดซื้อจัดจ้างในรอบเดือน ตั้งแต่วันที่  1-31   พฤษาคม  2554 </t>
  </si>
  <si>
    <t>สัญญาณไฟเตือนกระพริบเตือนทางแยก จำนวน 4 ตัว</t>
  </si>
  <si>
    <t>-บริษัทคันทรีเฟรชแดรี่จำกัด/187,248.80</t>
  </si>
  <si>
    <t>จัดซื้ออุปกรณ์กีฬาให้กับหมู่บ้าน</t>
  </si>
  <si>
    <t>134,750.-</t>
  </si>
  <si>
    <t>-ร้านสยามสปอร์ตพาณิช/134,700.-</t>
  </si>
  <si>
    <t>-ร้านโชคนคร/134,700.-</t>
  </si>
  <si>
    <t>-บริษัทเนชั่นแมน(ไทยแลนด์)จำกัด/133,950.-</t>
  </si>
  <si>
    <t>สรุปผลการดำเนินการจัดซื้อจัดจ้างในรอบเดือน ตั้งแต่วันที่  1-31 มีนาคม 2552 (ต่อ)</t>
  </si>
  <si>
    <t>ก่อสร้างถนนคสล. ม. 6 กว้าง 3 ม. ยาว 76 ม. หนา 0.15 ม.</t>
  </si>
  <si>
    <t>ก่อสร้างถนนคสล. ม. 5 กว้าง 4 ม. ยาว 100 ม. หนา 0.15 ม.</t>
  </si>
  <si>
    <t>ก่อสร้างถนนคสล. ม. 16 กว้าง 4 ม. ยาว 73 ม. หนา 0.15 ม.</t>
  </si>
  <si>
    <t>ก่อสร้างรางระบายน้ำ คสล. ม.6 กว้าง 30 ซม. ยาว 103 ม.</t>
  </si>
  <si>
    <t>ค่าทำอาหารศูนย์พัฒนาเด็กเล็กวัดศาลาวรรณ</t>
  </si>
  <si>
    <t>- นายสมพงษ์ อิติปิ/3,000.-</t>
  </si>
  <si>
    <t>เช่ารถรับ-ส่งนักกีฬาเข้าร่วมแข่งขันกีฬาโครงการ</t>
  </si>
  <si>
    <t>แข่งขันกีฬาหนองบัวแดงเกมส์</t>
  </si>
  <si>
    <t>-นายประมวน  อัตโน/5,400.-</t>
  </si>
  <si>
    <t>- ร้านชุมแสงมอเตอร์/12,950.-</t>
  </si>
  <si>
    <t>จ้างเหมาประกอบอาหารเลี้ยงรับรอง</t>
  </si>
  <si>
    <t>- ร้านสระทิพย์/1,000.-</t>
  </si>
  <si>
    <t>286,500.-</t>
  </si>
  <si>
    <t>จัดซื้อวัสดุก่อสร้าง 10 รายการ</t>
  </si>
  <si>
    <t>4,000.-</t>
  </si>
  <si>
    <t>วัสดุงานบ้านงานครัว</t>
  </si>
  <si>
    <t>นายสมพงษ์ อิติปิ/5,000.-</t>
  </si>
  <si>
    <t>จ้างทำตรายาง จำนวน 4 รายการ</t>
  </si>
  <si>
    <t>จ้างทำอาหารเลี้ยงอบรมโครงการเพิ่มศักยภาพ</t>
  </si>
  <si>
    <t>จ้างซ่อมครุภัณฑ์สำนักงาน(เครื่องปริ้นเตอร์)</t>
  </si>
  <si>
    <t>1,150.-</t>
  </si>
  <si>
    <t>810.-</t>
  </si>
  <si>
    <t>5,530.-</t>
  </si>
  <si>
    <t>จัดซื้อน้ำมันเชื้อเพลิงและสารหล่อลื่น  2 รายการ</t>
  </si>
  <si>
    <t>1,480.-</t>
  </si>
  <si>
    <t>-ร้านทรัพย์อนันต์/1,480.-</t>
  </si>
  <si>
    <t>จัดซื้อชุดกีฬาโครงการ"หนองบัวแดงเกมส์"</t>
  </si>
  <si>
    <t>26,700.-</t>
  </si>
  <si>
    <t>-ร้านปิยะสปอร์ต/26,700.-</t>
  </si>
  <si>
    <t>จัดซื้ออุปกรณ์กีฬาในการฝึกซ้อม โครงการ</t>
  </si>
  <si>
    <t>หนองบัวแดงเกมส์</t>
  </si>
  <si>
    <t>-ร้านทรัพย์อนันต์/12,000.-</t>
  </si>
  <si>
    <t>จ้างขุดบ่อบาดาลและขยายเขตบริการประปา ม.8</t>
  </si>
  <si>
    <t>94,000.-</t>
  </si>
  <si>
    <t>-หจก.อารีรัตน์ก่อสร้างชัยภูมิ/94,000.-</t>
  </si>
  <si>
    <t>-ร้านฮาร์ดแอนด์ซอฟท์</t>
  </si>
  <si>
    <t>จ้างเหมาซ่อมครุภัณฑ์สำนักงาน จำนวน 2 รายการ</t>
  </si>
  <si>
    <t>จ้างเหมาซ่อมบำรุงรถยต์ส่วนกลาง(รถปิคอัพ)</t>
  </si>
  <si>
    <t>1,377.09</t>
  </si>
  <si>
    <t xml:space="preserve">จัดซื้อวัสดุเชื้อเพลิงและสารหล่อลื่น  3 รายการ </t>
  </si>
  <si>
    <t>1,050.-</t>
  </si>
  <si>
    <t>- ร้านนิตยาค้าวัสดุก่อสร้าง/1,050.-</t>
  </si>
  <si>
    <t>จัดซื้อวัสดุประกอบอาหาร โครงการอบรม</t>
  </si>
  <si>
    <t>การจัดทำอาหาร</t>
  </si>
  <si>
    <t>26,645.-</t>
  </si>
  <si>
    <t>- ร้านอุดมพาณิชย์/26,645.-</t>
  </si>
  <si>
    <t>-ร้านทรัพย์อนันต์/8,500.-</t>
  </si>
  <si>
    <t>-ร้านพงษ์เกษมปิโตรเลียม</t>
  </si>
  <si>
    <t>-ร้านทรัพย์อนันต์/5,300.-</t>
  </si>
  <si>
    <t>-ร้านทรัพย์อนันต์/26,463.-</t>
  </si>
  <si>
    <t>-ร้านทรัพย์อนันต์/12,003.-</t>
  </si>
  <si>
    <t>-ร้านทรัพย์อนันต์/9,975.-</t>
  </si>
  <si>
    <t>-ร้านธานินทร์/8,274.-</t>
  </si>
  <si>
    <t xml:space="preserve"> - ร้านรุ่งทรัพย์ธนพานิช/1,439,180.-</t>
  </si>
  <si>
    <t xml:space="preserve"> - ร้านสินสมบูรณ์ก่อสร้าง/1,463,003.-</t>
  </si>
  <si>
    <t xml:space="preserve">จัดซื้ออุปกรณณ์กีฬา ประจำปี 2549 </t>
  </si>
  <si>
    <t>3,000,000.-</t>
  </si>
  <si>
    <t>1,463,903.-</t>
  </si>
  <si>
    <t>136,140.-</t>
  </si>
  <si>
    <t xml:space="preserve"> - ร้านก้าวไกลเคมีคอล/92,575.20</t>
  </si>
  <si>
    <t>- ร้านราชาอิเล็คทรอนิกส์/5,000.-</t>
  </si>
  <si>
    <t>260.-</t>
  </si>
  <si>
    <t>- นายสมยศ  สมบัติมี/260.-</t>
  </si>
  <si>
    <t>จัดซื้อวัสดุอุปกรณ์โครงการแข่งขันกีฬาในสถานศึกษา</t>
  </si>
  <si>
    <t>พื้นที่เขตตำบลกุดชุมแสง</t>
  </si>
  <si>
    <t>- ร้านเด่นชัยวิทยาการพิมพ์/18,000.-</t>
  </si>
  <si>
    <t xml:space="preserve">จัดซื้อวัสดุคอมพิวเตอร์ </t>
  </si>
  <si>
    <t>9,627.-</t>
  </si>
  <si>
    <t>14,500.-</t>
  </si>
  <si>
    <t>- ร้านไทยดำรงค์/9,327.-</t>
  </si>
  <si>
    <t>จัดซื้อเครื่องกรองน้ำ จำนวน 1 รายการ</t>
  </si>
  <si>
    <t>จ้างซ่อมแซมถนนลาดยาง ม.3</t>
  </si>
  <si>
    <t>จ้างซ่อมบำรุงรถยนต์ส่วนกลาง (ปิคอัพ)</t>
  </si>
  <si>
    <t>จ้างเหมาประกอบอาหารโครงการทำบุญวันพระ</t>
  </si>
  <si>
    <t>จ้างเหมาก่อสร้างอาคารเตาเผาขยะ</t>
  </si>
  <si>
    <t>จ้างเหมาประกอบอาหารกลางวันศูนย์วัดศาลาวรรณ</t>
  </si>
  <si>
    <t>จ้างถ่ายเอกสาร</t>
  </si>
  <si>
    <t>จ้างประกอบอาหารประชุมสภา</t>
  </si>
  <si>
    <t>จ้างก่อสร้างถนน คสล.ม.1</t>
  </si>
  <si>
    <t>จ้างก่อสร้างถนน คสล.ม.3</t>
  </si>
  <si>
    <t>จ้างเหมาก่อสร้าง ถนน คสล.ม.12</t>
  </si>
  <si>
    <t>- ร้านชุมแสงมอเตอร์/93,364.49</t>
  </si>
  <si>
    <t>- ร้านกาฟิวโภชนา/68,640.-</t>
  </si>
  <si>
    <t>- ร้านน้องฟักโภชนา/37,440.-</t>
  </si>
  <si>
    <t>จ้างซ่อมบำรุงครุภัณฑ์สำนักงาน</t>
  </si>
  <si>
    <t>จ้างปรับเกรดสถานที่เตาเผาขยะ</t>
  </si>
  <si>
    <t>จ้างปรับบ่อขยะ หมู่ 12</t>
  </si>
  <si>
    <t>จ้างเหมาซ่อมแซมถนนการเกษตร ม.4,11,15</t>
  </si>
  <si>
    <t>จ้างหมาประกอบอาหารกลางวันศูนย์เด็กวัดผาเกิ้ง</t>
  </si>
  <si>
    <t>จ้างเหมาประกอบอาหารกลางวันศูนย์เด็กวัดศาลาวรรณ</t>
  </si>
  <si>
    <t>จ้างเหมาประกอบอาหารกลางวันศูนย์เด็กวัดป่าสุริยวงศ์</t>
  </si>
  <si>
    <t>จ้างเหมาประกอบอาหารประชุมสภา</t>
  </si>
  <si>
    <t>จ้างเหมาถ่ายเอกสารเข้าเล่มแผนพัฒนาสามปี</t>
  </si>
  <si>
    <t>-ร้านสมัยโฟโต้แล็ปดิจิตอล/2,344.-</t>
  </si>
  <si>
    <t>-ร้านรุ่งโรจน์วัสดุภัณฑ์/350.-</t>
  </si>
  <si>
    <t>-ร้านชุมแสงมอเตอร์/89,719.63</t>
  </si>
  <si>
    <t>-ร้านชุมแสงมอเตอร์/11,214.95</t>
  </si>
  <si>
    <t>-ร้านบีแอลก๊อปปี้/3,800.-</t>
  </si>
  <si>
    <t>-ร้านชุมแสงมอเตอร์/30,467.29</t>
  </si>
  <si>
    <t>-ร้านกาฟิวโภชนา/17,560.-</t>
  </si>
  <si>
    <t>-ร้านพู่กัน/5,909.-</t>
  </si>
  <si>
    <t>-ร้านพู่กัน7,120.-</t>
  </si>
  <si>
    <t>-ร้านพู่กัน/18,210.-</t>
  </si>
  <si>
    <t>-ร้านพู่กัน/8,660.-</t>
  </si>
  <si>
    <t>จ้างเหมาก่อสร้างศูนย์จำหน่ายผลิตภัณฑ์ OTOP</t>
  </si>
  <si>
    <t>จ้างเหมาก่อสร้างจุดชมวิวผาเกิ้ง ม.8</t>
  </si>
  <si>
    <t>จ้างเหมาก่อสร้างถนน คสล.เชื่อม ม.17-18</t>
  </si>
  <si>
    <t>มีอาชีทำงานดังกล่าว</t>
  </si>
  <si>
    <t>จัดซื้อชุดกีฬา โครงการหนองบัวแดงเกมส์</t>
  </si>
  <si>
    <t>39/2553</t>
  </si>
  <si>
    <t>22 มี.ค. 2553</t>
  </si>
  <si>
    <t>จ้างจัดเก็บข้อมูลและบันทึกข้อมูล จปฐ.</t>
  </si>
  <si>
    <t>จ้างเหมาก่อสร้างลานค้าชุมชน</t>
  </si>
  <si>
    <t>รายจ่ายเกี่ยวกับพิธีการ เช่นวันสำคัญทางศาสนา</t>
  </si>
  <si>
    <t>โครงการฝึกอบรมน้ำหมักชีวภาพ</t>
  </si>
  <si>
    <t>(</t>
  </si>
  <si>
    <t>)</t>
  </si>
  <si>
    <t>ลงชื่อ</t>
  </si>
  <si>
    <t>นายประยูร  พูนภูเขียว</t>
  </si>
  <si>
    <t>เจ้าพนักงานพัสดุ</t>
  </si>
  <si>
    <t>ผู้รายงาน</t>
  </si>
  <si>
    <t>หน้า 1</t>
  </si>
  <si>
    <t>หน้า 2</t>
  </si>
  <si>
    <t>โครงการประกวดการแข่งขันออกกำลังกาย</t>
  </si>
  <si>
    <t>ค่าใช้จ่ายในการจัดตั้งจุดตรวจ</t>
  </si>
  <si>
    <t>ค่าใช้จ่ายศูนย์ถ่ายทอดเทคโนโลยีการเกษตร</t>
  </si>
  <si>
    <t>โครงการฝึกอบรม อปพร. จำนวน 2 รุ่น</t>
  </si>
  <si>
    <t>รายจ่ายเพื่อบำรุงซ่อมแซมทรัพย์สิน</t>
  </si>
  <si>
    <t>รายจ่ายไม่เข้าหมวดรายจ่ายอื่น ๆ</t>
  </si>
  <si>
    <t>ค่าของขวัญ ของรางวัล จัดงานกิจกรรมต่างๆ</t>
  </si>
  <si>
    <t>27,559.-</t>
  </si>
  <si>
    <t>จัดซื้อ วัสดุงาน จำนวน 6 รายการ</t>
  </si>
  <si>
    <t>จัดซื้อ งานวันเด็ก จำนวน 1 รายการ</t>
  </si>
  <si>
    <t>จัดซื้อ ขนมงานวันเด็ก จำนวน 1 รายการ</t>
  </si>
  <si>
    <t>จัดซื้อ วัสดุไฟฟ้า จำนวน 4 รายการ</t>
  </si>
  <si>
    <t xml:space="preserve">จัดจ้าง ซ่อมแซมเครื่องถ่ายเอกสาร 417480002 </t>
  </si>
  <si>
    <t>จ้างเหมาประกอบอาหาร</t>
  </si>
  <si>
    <t>-นางบุญโฮม หวังดีกลาง/25,000.-</t>
  </si>
  <si>
    <t>สรุปผลการดำเนินการจัดซื้อจัดจ้างในรอบเดือน  ตั้งแต่วันที่  1-31  มกราคม  2552</t>
  </si>
  <si>
    <t>จัดซื้อของขวัญของรางวัลและวัสดุอุปกรณ์การเล่น</t>
  </si>
  <si>
    <t xml:space="preserve">สรุปผลการดำเนินการจัดซื้อจัดจ้างในรอบเดือน  1-30  กันยายน  2551 </t>
  </si>
  <si>
    <t>จัดซื้อวัสดุป้ายไวนิล โครงการเดิน-วิ่ง 116 วัน</t>
  </si>
  <si>
    <t>จ้างเหมาบริการเผาขยะมูลฝอย</t>
  </si>
  <si>
    <t>จัดซื้อวัสดุยานพาหนะ จำนวน 3 รายการ</t>
  </si>
  <si>
    <t>2,995.-</t>
  </si>
  <si>
    <t>-ร้านชนกาตน์/2,995.-</t>
  </si>
  <si>
    <t>-ร้านชัยภูมิสัตวพทย์/30,000.-</t>
  </si>
  <si>
    <t>จัดซื้อสารป้องกันและกำจัดโรคพืช จำนวน 1 รายการ</t>
  </si>
  <si>
    <t>99,200.-</t>
  </si>
  <si>
    <t>-ร้านศรีสุวรรณ/99,200.-</t>
  </si>
  <si>
    <t>6,900.-</t>
  </si>
  <si>
    <t>-ร้านรุ่งเจริญพานิชย์/6,900.-</t>
  </si>
  <si>
    <t>จ้างประกอบอาหารเลี้ยงรับรอง</t>
  </si>
  <si>
    <t>1,720.-</t>
  </si>
  <si>
    <t>-ร้านกาฟิวโภชนา/1,720.-</t>
  </si>
  <si>
    <t>จ้างเหมาก่อสร้างท่อลอดเหลี่ยม คสล. ม.9</t>
  </si>
  <si>
    <t>93,271.03.-</t>
  </si>
  <si>
    <t>-หจก.สมทรายวัสดุก่อสร้าง/93,271.03.-</t>
  </si>
  <si>
    <t>จ้างเหมาซ่อมแซมถนนลาดยาง ม.2</t>
  </si>
  <si>
    <t>-หจก.สินสมบูรณ์ก่อสร้าง/99,000.-</t>
  </si>
  <si>
    <t>จ้างเหมาขุดลอก หนองผือ ม.15</t>
  </si>
  <si>
    <t>-หจก.ช.ศิลป์เอ็นจิฯ./26,000.-</t>
  </si>
  <si>
    <t>จ้างเหมาซ่อมแซมถนนเพื่อการเกษตร ม.11</t>
  </si>
  <si>
    <t>5,700.-</t>
  </si>
  <si>
    <t>-หจก.ช.ศิลป์เอ็นจิฯ./5,700.-</t>
  </si>
  <si>
    <t>50/2553</t>
  </si>
  <si>
    <t>51/2553</t>
  </si>
  <si>
    <t>8 เม.ย. 2553</t>
  </si>
  <si>
    <t>โครงการบุญกระธูป</t>
  </si>
  <si>
    <t>โครงการลอยกระทง</t>
  </si>
  <si>
    <t>โครงการวันเด็ก</t>
  </si>
  <si>
    <t>โครงการวันผู้สูงอายุ</t>
  </si>
  <si>
    <t>โครงการบุญบั้งไฟ</t>
  </si>
  <si>
    <t>โครงการจุดตรวจเทศกาลปีใหม่</t>
  </si>
  <si>
    <t xml:space="preserve">โครงการจุดตรวจเทศกาลสงกรานต์ </t>
  </si>
  <si>
    <t>โครงการจัดทำเวทีประชาคม</t>
  </si>
  <si>
    <t>31/2553</t>
  </si>
  <si>
    <t>10 มี.ค. 2553</t>
  </si>
  <si>
    <t>37/2553</t>
  </si>
  <si>
    <t>จ้างทำอาหารโครงการจัดทำเวทีประชาคม</t>
  </si>
  <si>
    <t>สรุปผลการดำเนินการจัดซื้อจัดจ้างในรอบเดือน  1 - 31  มีนาคม   2550 (ต่อ)</t>
  </si>
  <si>
    <t>จ้างเหมาปรับปรุงภูมิทัศน์ หมู่บ้าน OTOP</t>
  </si>
  <si>
    <t>- หจก.อุดมธุรกิจก่อสร้าง/296,867.-</t>
  </si>
  <si>
    <t>- หจก.สาม ม. เอ็นจิเนียริ่ง/299,000.-</t>
  </si>
  <si>
    <t>จ้างเหมาจัดเตรียมสถานที่ โครงการกุดชุมแสงเกมส์</t>
  </si>
  <si>
    <t>- นายวารินทร์  ศักดิ์ภูเขียว/3,000.-</t>
  </si>
  <si>
    <t>ค่าเช่าเครื่องแสงกลางแจ้ง โครงการกุดชุมแสงเกมส์</t>
  </si>
  <si>
    <t>8 ต.ค. 2552</t>
  </si>
  <si>
    <t>4/2553</t>
  </si>
  <si>
    <t>10 ต.ค. 2552</t>
  </si>
  <si>
    <t>12/2553</t>
  </si>
  <si>
    <t>5/2553</t>
  </si>
  <si>
    <t>12 ต.ค. 2552</t>
  </si>
  <si>
    <t>6/2553</t>
  </si>
  <si>
    <t>19 ต.ค. 2552</t>
  </si>
  <si>
    <t>14 ต.ค. 2552</t>
  </si>
  <si>
    <t>จัดซื้อหนังสือพิมพ์ประจำหมู่บ้าน/อบต.</t>
  </si>
  <si>
    <t>11/2553</t>
  </si>
  <si>
    <t>23 พ.ย. 2552</t>
  </si>
  <si>
    <t>จ้างประกอบอาหารกลางวันศูนย์วัดป่าสุริยวงศ์</t>
  </si>
  <si>
    <t>จ้างประกอบอาหารกลางวันศูนย์วัดป่าศาลาวรรณ</t>
  </si>
  <si>
    <t>3 พ.ย. 2552</t>
  </si>
  <si>
    <t>10 พ.ย. 2552</t>
  </si>
  <si>
    <t>13/2553</t>
  </si>
  <si>
    <t>จ้างซ่อมแซมถนนดิน หมู่ที่ 5</t>
  </si>
  <si>
    <t>จ้างซ่อมถนนดิน หมู่ที่ 6</t>
  </si>
  <si>
    <t>จ้างซ่อมแซมถนนดิน หมู่ที่ 14</t>
  </si>
  <si>
    <t>จัดซื้อน้ำดื่ม น้ำแข็ง โครงการหนองบัวแดงเกมส์</t>
  </si>
  <si>
    <t>จัดซื้อวัสดุให้กับศูนย์ถ่ายทอดเทคโนโลยี</t>
  </si>
  <si>
    <t>- ร้านภูมิปัญญา/2,000.-</t>
  </si>
  <si>
    <t>จัดซื้อพันธ์ปลา  1 รายการ</t>
  </si>
  <si>
    <t>- นายสุวรรณ์ บุญเผือก/40,000.-</t>
  </si>
  <si>
    <t>7,375.-</t>
  </si>
  <si>
    <t>จัดซื้อถ้วยรางวัลโครงการแข่งขันแอโรบิคดานซ์</t>
  </si>
  <si>
    <t>- ร้านอุดมพาณิชย์/7,375.-</t>
  </si>
  <si>
    <t xml:space="preserve">สรุปผลการดำเนินการจัดซื้อจัดจ้างในรอบเดือน  1 - 31 ตุลาคม  2550 </t>
  </si>
  <si>
    <t>สรุปผลการดำเนินการจัดซื้อจัดจ้างในรอบเดือน  1 - 30  กันยายน  2550 (ต่อ)</t>
  </si>
  <si>
    <t>จัดซื้อวัสดุเครื่องเขียน โครงการขับเคลื่อนปรัชญา</t>
  </si>
  <si>
    <t>- ร้านอุดมพาณิชย์/3,500.-</t>
  </si>
  <si>
    <t>จัดซื้อวัสดุโฆษณาและเผยแพร่ 3 รายการ</t>
  </si>
  <si>
    <t>2,220.-</t>
  </si>
  <si>
    <t>- ร้านไทยดำรงค์/7,400.-</t>
  </si>
  <si>
    <t>12,695.-</t>
  </si>
  <si>
    <t>- ร้านชุมแสงมอเตอร์/12,695.-</t>
  </si>
  <si>
    <t>จ้างเหมาซ่อมแซมไฟฟ้าสาธารณะ</t>
  </si>
  <si>
    <t>จ้างเหมาซ่อมและเปลี่ยนครุภัณฑ์สำนักงาน</t>
  </si>
  <si>
    <t>1,930.-</t>
  </si>
  <si>
    <t>134,483.-</t>
  </si>
  <si>
    <t>-ร้านกาฟิวโภชนา/48,880.-</t>
  </si>
  <si>
    <t>ผู้รายงาน.............................................</t>
  </si>
  <si>
    <t>-นายฉลอง ชนสูงเนิน/28,500.-</t>
  </si>
  <si>
    <t>28,500.-</t>
  </si>
  <si>
    <t>-นายฉลอง ชนสูงเนิน/7,000.-</t>
  </si>
  <si>
    <t>-ร้านโอเนฟสตูดิโอฯ./9,000.-</t>
  </si>
  <si>
    <t>-ร้านกาฟิวโภชนา/17,500.-</t>
  </si>
  <si>
    <t>-นายฉลอง ชนสูงเนิน/24,500.-</t>
  </si>
  <si>
    <t>-ร้านทรัพย์อนันต์/2,135.-</t>
  </si>
  <si>
    <t xml:space="preserve">จัดซื้อวัสดุสำนักงาน จำนวน 2 รายการ </t>
  </si>
  <si>
    <t>-ร้านทรัพย์อนันต์/13,000.-</t>
  </si>
  <si>
    <t>จัดซื้อวัสดุก่อสร้าง จำนว 9 รายการ</t>
  </si>
  <si>
    <t>3,195.-</t>
  </si>
  <si>
    <t>-ร้านทรัพย์อนันต์/3,195.-</t>
  </si>
  <si>
    <t xml:space="preserve">จัดซื้อวัสดุสำนักงาน จำนวน 1 รายการ </t>
  </si>
  <si>
    <t>6,610.-</t>
  </si>
  <si>
    <t>-ร้านทรัพย์อนันต์/6,610.-</t>
  </si>
  <si>
    <t>จัดซื้อวัสดุคอมพิวเตอร์จำนวน 2 รายการ</t>
  </si>
  <si>
    <t>-ร้านทรัพย์อนันต์/4,800.-</t>
  </si>
  <si>
    <t>จัดซื้อวัสดุก่อสร้าง จำนวน 11 รายการ</t>
  </si>
  <si>
    <t>15,451.-</t>
  </si>
  <si>
    <t>จัดซื้อวัสดุ สำนักงาน จำนวน 5 รายการ</t>
  </si>
  <si>
    <t>จัดซื้อวัสดุ เครื่องถ่ายเอกสาร จำนวน 1 รายการ</t>
  </si>
  <si>
    <t>จัดซื้อน้ำมัน หล่อลื่น จำนวน 2 รายการ</t>
  </si>
  <si>
    <t xml:space="preserve">จัดจ้างซ่อมบำรุง รถยนต์ส่วนกลาง ทะเบียน 81-7071 </t>
  </si>
  <si>
    <t>จัดจ้างพิมพ์ป้ายไวนิวส์ จำนวน 2 รายการ โครงการอบรมฯ.</t>
  </si>
  <si>
    <t>จัดจ้างเหมาปรับบ่อขยะ</t>
  </si>
  <si>
    <t>จัดจ้างเหมาประกอบอาหาร</t>
  </si>
  <si>
    <t>จัดจ้างพิมพ์ป้ายอวยพรปีใหม่ จำนวน 1 รายการ</t>
  </si>
  <si>
    <t>จัดจ้างเข้าเล่มเอกสาร จำนวน 3 รายการ</t>
  </si>
  <si>
    <t>จัดจ้างซ่อมรถยนต์ส่วนกลาง รถยนต์บรรทุกขยะ</t>
  </si>
  <si>
    <t>จัดจ้างประกอบอาหารรับรองประชุมสภา จำนวน 2 รายการ</t>
  </si>
  <si>
    <t>จัดจ้างซ่อมแซมถนนเพื่อการเกษตร ม.17</t>
  </si>
  <si>
    <t>จัดจ้างซ่อมแซมถนนเพื่อการเกษตร ม.3</t>
  </si>
  <si>
    <t>จัดจ้างซ่อมแซมถนนเพื่อการเกษตร ม.13</t>
  </si>
  <si>
    <t>จัดจ้างประกอบอาหารโครงการ ลอยกระทง</t>
  </si>
  <si>
    <t>จัดจ้างกิจกรรม ลอยกระทง</t>
  </si>
  <si>
    <t>จัดจ้างประกอบอาหารศูนย์เด็ก</t>
  </si>
  <si>
    <t>จัดจ้างซ่อมแซมถนนเพื่อการเกษตร ม.14</t>
  </si>
  <si>
    <t>จัดจ้างซ่อมแซมถนนเพื่อการเกษตร ม.12</t>
  </si>
  <si>
    <t>จัดจ้างซ่อมแซมถนนเพื่อการเกษตร ม.9</t>
  </si>
  <si>
    <t>จัดจ้างซ่อมแซมฝาย  ม.1</t>
  </si>
  <si>
    <t>วัสดุคอมพิวเตอร์และเครื่องถ่ายเอกสาร</t>
  </si>
  <si>
    <t>ค่าจัดซื้อหนังสือพิมพ์ประจำหมู่บ้าน</t>
  </si>
  <si>
    <t>วัสดุโฆษณาและเผยแพร่</t>
  </si>
  <si>
    <t>วัสดุกีฬา</t>
  </si>
  <si>
    <t>น้ำดื่มบริการประชาชน</t>
  </si>
  <si>
    <t>-ร้านพู่กัน/23,000.-</t>
  </si>
  <si>
    <t>โครงการ  เต้นแอโรบิค</t>
  </si>
  <si>
    <t>-ร้านพู่กัน/2,500.-</t>
  </si>
  <si>
    <t>-ร้านพู่กัน/9,000.-</t>
  </si>
  <si>
    <t>-ร้านพู่กัน/8,000.-</t>
  </si>
  <si>
    <t>9,760.-</t>
  </si>
  <si>
    <t>-ร้านพู่กัน/9,760.-</t>
  </si>
  <si>
    <t>8,640.-</t>
  </si>
  <si>
    <t>-ร้านรุ่งเจริญพานิชย์/90,000.-</t>
  </si>
  <si>
    <t>-ร้านรุ่งเจริญพานิชย์/49,000.-</t>
  </si>
  <si>
    <t>-ร้านน้องฟักโภชนา/9,000.-</t>
  </si>
  <si>
    <t>สรุปผลการดำเนินการจัดซื้อจัดจ้างในรอบเดือน ตั้งแต่วันที่  1-31  มีนาคม  2554 (ต่อ)</t>
  </si>
  <si>
    <t>34,579.44.-</t>
  </si>
  <si>
    <t>-ร้านชุมแสงมอเตอร์/34,579.44.-</t>
  </si>
  <si>
    <t>77,383.18.-</t>
  </si>
  <si>
    <t>-ร้านชุมแสงมอเตอร์/77,383.18.-</t>
  </si>
  <si>
    <t>38,317.76.-</t>
  </si>
  <si>
    <t>จัดซื้อวัสดุไฟฟ้า จำนวน 18 รายการ</t>
  </si>
  <si>
    <t>จ้างเหมาจัดทำต้นกระทูป</t>
  </si>
  <si>
    <t>จ้างเหมาตกแต่งขบวนแห่กระธูปพร้อมนางรำ</t>
  </si>
  <si>
    <t>โครงการเพิ่มศักยภาพด้านคุณธรรม จริยธรรม</t>
  </si>
  <si>
    <t>ค่าวัสดุ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</si>
  <si>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</si>
  <si>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</si>
  <si>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</si>
  <si>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-ร้านเอ็นแอนด์เอ็น/50,000.-</t>
  </si>
  <si>
    <t>-หจก.อาร์โอ 2005/47,080.-</t>
  </si>
  <si>
    <t>-ร้านศิริภัทร กรุ๊ป/58,800.-</t>
  </si>
  <si>
    <t>-ร้านทรัพย์มงคล/48,996.-</t>
  </si>
  <si>
    <t>-ร้านราชาอิเล็กทรอนิกส์/35,560.-</t>
  </si>
  <si>
    <t>-ร้านอุทัยซัพพลาย/35,596.-</t>
  </si>
  <si>
    <t>-ร้านมณีซัพพลาย/58,400.-</t>
  </si>
  <si>
    <t>-หจก.เอสอิเล็คทริคแอนด์คอมมิวนิเคชั่น</t>
  </si>
  <si>
    <t>/55,000.-</t>
  </si>
  <si>
    <t>จัดซื้อวัสดุไฟฟ้า  8 รายการ</t>
  </si>
  <si>
    <t>- ร้าน ช.ศิลป์/10,000.-</t>
  </si>
  <si>
    <t>จัดซื้อวัสดุงานบ้านงานครัว 5 รายการ</t>
  </si>
  <si>
    <t>สรุปผลการดำเนินการจัดซื้อจัดจ้างในรอบเดือน  1 - 31 ตุลาคม  2550 (ต่อ)</t>
  </si>
  <si>
    <t>จ้างเหมาก่อสร้างลานอเนกประสงค์ ม.9</t>
  </si>
  <si>
    <t>280,000.-</t>
  </si>
  <si>
    <t>- หจก.สาม ม.เอ็นจิเนียริ่ง/200,000.-</t>
  </si>
  <si>
    <t>- หจก.พอใจก่อสร้าง/192,400.-</t>
  </si>
  <si>
    <t>- หจก.นิตยาการโยธา/เอกสารไม่ถูกต้อง</t>
  </si>
  <si>
    <t>- หจก.สินสมบูรณ์ก่อสร้าง/207,000.-</t>
  </si>
  <si>
    <t>267,400.-</t>
  </si>
  <si>
    <t>- บ.จ. อุลตร้า เนต คอมพิวเตอร์/103,900.-</t>
  </si>
  <si>
    <t>- บ.กิ่งเพชรโอ.เอ. จำกัด/104,306.-</t>
  </si>
  <si>
    <t>- ร้านรุ่งโรจน์วัสดุภัณฑ์/102,000.-</t>
  </si>
  <si>
    <t>- ร้านชัยภูมิก๊อปปี้แอนด์เซอร์วิส/97,900.-</t>
  </si>
  <si>
    <t>ราคาต่ำสุดเอกสารถูกต้อง</t>
  </si>
  <si>
    <t>ประจำหมู่บ้าน ในเขต ต.กุดชุมแสง</t>
  </si>
  <si>
    <t>พิเศษ</t>
  </si>
  <si>
    <t>- ร้าน ส.นานภัณฑ์/189,000.-</t>
  </si>
  <si>
    <t>จัดซื้อผ้าใบเต้นท์ จำนวน 4 ผืน</t>
  </si>
  <si>
    <t>26,000.-</t>
  </si>
  <si>
    <t>จ้างเหมาก่อสร้างฝายน้ำล้น มข.2527 ม.12</t>
  </si>
  <si>
    <t>741,000.-</t>
  </si>
  <si>
    <t>จัดซื้อวัสดุโครงการเสวนาการเลือกตั้ง ส.ส.</t>
  </si>
  <si>
    <t>18,400.-</t>
  </si>
  <si>
    <t>- ร้านนิตยาค้าวัสดุก่อสร้าง/18,400.-</t>
  </si>
  <si>
    <t>จัดซื้อเอกสารและวัสดุโครงการเสวนาการเลือกตั้ง ส.ส.</t>
  </si>
  <si>
    <t>- ร้านภูมิปัญญา/3,500.-</t>
  </si>
  <si>
    <t>เบิกตัดปี</t>
  </si>
  <si>
    <t>- ร้านชัยภูมิก๊อปปี้แอนด์เซอร์วิส</t>
  </si>
  <si>
    <t>จัดซื้อวัสดุคอมพิวเตอร์และเครื่องถ่ายเอกสาร</t>
  </si>
  <si>
    <t>- ร้านไทยดำรงค์/30,000.-</t>
  </si>
  <si>
    <t>จัดซื้อวัสดุสำนักงาน จำนวน 4 รายการ</t>
  </si>
  <si>
    <t>19,300.-</t>
  </si>
  <si>
    <t>- ร้านไทยดำรงค์/19,300.-</t>
  </si>
  <si>
    <t>จ้างเหมาประกอบอาหารให้ศูนย์เด็กวัดชัยภูมิพิทักษ์</t>
  </si>
  <si>
    <t>เช่าเวทีพร้อมเครื่องเสียงโครงการแข่งขันกีฬา</t>
  </si>
  <si>
    <t>นักเรียนในสถานศึกษาเขตพื้นที่ตำบลกุดชุมแสง</t>
  </si>
  <si>
    <t>- นายวิศิษฎ์  ก้อนเงิน/5,000.-</t>
  </si>
  <si>
    <t>จ้างเหมาประกอบอาหารให้ศูนย์เด็กวัดศาลาวรรณ</t>
  </si>
  <si>
    <t>จ้างเหมาประกอบอาหารให้ศูนย์เด็กวัดสุริยวงศ์</t>
  </si>
  <si>
    <t>71,000.-</t>
  </si>
  <si>
    <t>31,000.-</t>
  </si>
  <si>
    <t>สรุปผลการดำเนินการจัดซื้อจัดจ้างในรอบเดือน ตั้งแต่วันที่ 1-30 พฤศจิกายน 2553(ต่อ)</t>
  </si>
  <si>
    <t>สรุปผลการดำเนินการจัดซื้อจัดจ้างในรอบเดือน ตั้งแต่วันที่ 1-31 ธันวาคม 2553(ต่อ)</t>
  </si>
  <si>
    <t>- ร้านไทยดำรงค์/2,510.-</t>
  </si>
  <si>
    <t>จัดซื้ออุปกรณ์กีฬา ถ้วยรางวัล โครงการกุดชุมแสง</t>
  </si>
  <si>
    <t>เกมส์ ครั้งที่ 9</t>
  </si>
  <si>
    <t>- ร้านฐานเจริญการโยธา/8,000.-</t>
  </si>
  <si>
    <t>จัดซื้อเวชภัณฑ์ยา โครงการกุดชุมแสงเกมส์</t>
  </si>
  <si>
    <t>ครั้งที่ 9</t>
  </si>
  <si>
    <t>- ร้านฐานเจริญการโยธา/1,000.-</t>
  </si>
  <si>
    <t>จ้างเหมาประกอบอาหารโครงการจัดเวทีประชาคม</t>
  </si>
  <si>
    <t>จัดซื้อผ้าห่มกันหนาวจำนวน 1 รายการ ขนาด 740x135</t>
  </si>
  <si>
    <t>จ้างเหมาประกอบอาหารกลางวันศูนย์พัฒนาเด็กเล็ก</t>
  </si>
  <si>
    <t>จ้างเหมาก่อสร้างรางระบายน้ำคอนกรีต ม.3</t>
  </si>
  <si>
    <t>289,000.-</t>
  </si>
  <si>
    <t>- หจก.อุดมธุรกิจก่อสร้าง/246,613.32</t>
  </si>
  <si>
    <t>-หจก.สมทรายวัสดุก่อสร้าง/230,000.-</t>
  </si>
  <si>
    <t>-หจก.นิตยาการโยธา/254,320.-</t>
  </si>
  <si>
    <t>-หจก.ฐานเจริญเซอร์วิส/219,260.-</t>
  </si>
  <si>
    <t>-หจก.หนองบัวแดงโชคทวี/215,000.-</t>
  </si>
  <si>
    <t>-หจก.ธนทรัพย์การโยธาฯ/220,000.-</t>
  </si>
  <si>
    <t>-หจก.อุดมธุรกิจก่อสร้าง/198,979.-</t>
  </si>
  <si>
    <t>-หจก.สาม ม.เอ็นจิเนียริ่ง/145,000.-</t>
  </si>
  <si>
    <t>-หจก.ชัยภูมิสกุลไทยก่อสร้าง/-</t>
  </si>
  <si>
    <t>-หจก.นิตยาการโยธา/185,000.-</t>
  </si>
  <si>
    <t xml:space="preserve">สรุปผลการดำเนินการจัดซื้อจัดจ้างในรอบเดือน ตั้งแต่วันที่  1-30 เมษายน 2552 </t>
  </si>
  <si>
    <t>จัดซื้อวัสดุอบรมโครงการอบรมวินัยจราจรให้แก่</t>
  </si>
  <si>
    <t>ประชาชน</t>
  </si>
  <si>
    <t>-ร้านทรัพย์อนันต์/2,000.-</t>
  </si>
  <si>
    <t>จัดซื้อของชำร่วยสำหรับผู้สูงอายุ โครงการวันผู้สูงอายุ</t>
  </si>
  <si>
    <t>-ร้านศุภโชคพานิช/31,500.-</t>
  </si>
  <si>
    <t>จัดซื้อวัสดุก่อสร้าง จำนวน 7 รายการ</t>
  </si>
  <si>
    <t>1,272.-</t>
  </si>
  <si>
    <t>-ร้านป้าแถวพาณิชย์/1,272.-</t>
  </si>
  <si>
    <t>-ร้านทรัพย์อนันต์/6,500.-</t>
  </si>
  <si>
    <t>จัดซื้ออาหารว่าง,ผ้าเย็น,น้ำดื่มสำหรับบริการ</t>
  </si>
  <si>
    <t>ประชาชน โครงการจุดตรวจบริการเทศกาลสงกรานต์</t>
  </si>
  <si>
    <t>9,300.-</t>
  </si>
  <si>
    <t>-ร้านอุดมพาณิชย์/9,300.-</t>
  </si>
  <si>
    <t>1,850.-</t>
  </si>
  <si>
    <t>-ร้านทรัพย์อนันต์/1,850.-</t>
  </si>
  <si>
    <t>2,135.-</t>
  </si>
  <si>
    <t>-โรงพิมพ์พรวิทยาการพิมพ์ สาขา2/14,190.-</t>
  </si>
  <si>
    <t>ป้องกันภัยฝ่ายพลเรือน</t>
  </si>
  <si>
    <t>96,000.-</t>
  </si>
  <si>
    <t>-ร้านบุญโฮมโภชนา/96,000.-</t>
  </si>
  <si>
    <t>จ้างเหมาประกอบอาหารโครงการฝึกอบรมอาสาสมัคร</t>
  </si>
  <si>
    <t>จ้างเหมาประกอบอาหารโครงการกีฬาเยาวชน</t>
  </si>
  <si>
    <t>27,480.-</t>
  </si>
  <si>
    <t>- นางทองอินทร์ เมินขุนทด/27,480.-</t>
  </si>
  <si>
    <t>จ้างเหมาก่อสร้างถนน คสล.ม.7</t>
  </si>
  <si>
    <t>341,000.-</t>
  </si>
  <si>
    <t>- หจก.พอใจก่อสร้าง/340,000.-</t>
  </si>
  <si>
    <t>-ร้านกาฟิวโภชนา/19,300.-</t>
  </si>
  <si>
    <t>จ้างซ่อมแซมครุภัณฑ์ยานพาหนะ</t>
  </si>
  <si>
    <t>-บ.ตังปักฯ./6,110.77.-</t>
  </si>
  <si>
    <t>จ้างเหมาซ่อมแซมถนน คสล. ม.6</t>
  </si>
  <si>
    <t>จ้างเหมาซ่อมแซมถนน คสล. ม.12</t>
  </si>
  <si>
    <t>จ้างเหมาก่อสร้างถนน คสล. ม.8</t>
  </si>
  <si>
    <t>จ้างเหมาก่อสร้างซ่อมแซมถนน คสล. 16</t>
  </si>
  <si>
    <t>จ้างเหมาขยายผิวจราจร ถนน คสล. ม.13</t>
  </si>
  <si>
    <t>จ้างเหมาก่อสร้างลานคอนกรีต อบต.</t>
  </si>
  <si>
    <t>จ้างเหมาปรับเกรดบ่อขยะ ม.9</t>
  </si>
  <si>
    <t>-/97,000.-</t>
  </si>
  <si>
    <t>-/84,000.-</t>
  </si>
  <si>
    <t>-/71,000.-</t>
  </si>
  <si>
    <t>จ้างทำป้าย อะคริลิค จำนวน 1 รายการ</t>
  </si>
  <si>
    <t>-เอส แอนด์ พี ซัพพลาย/1,800.-</t>
  </si>
  <si>
    <t>-เอส แอนด์ พี ซัพพลาย/5,040.-</t>
  </si>
  <si>
    <t>-พี.พี.ก๊อปปี้/612.-</t>
  </si>
  <si>
    <t>-หนองบัวแดงก๊อปปี้/550.-</t>
  </si>
  <si>
    <t>จ้างเหมา ก่อสร้าง ถนน คสล. ม.1</t>
  </si>
  <si>
    <t>จ้างเหมา ก่อสร้าง ถนน คสล. ม.2</t>
  </si>
  <si>
    <t>จ้างเหมา ก่อสร้าง ถนน คสล. ม.4</t>
  </si>
  <si>
    <t>จ้างเหมา ก่อสร้าง ถนน คสล. ม.5</t>
  </si>
  <si>
    <t>จ้างเหมา ก่อสร้าง ถนน คสล. ม.3</t>
  </si>
  <si>
    <t>-/298,700.-</t>
  </si>
  <si>
    <t>-/300,900.-</t>
  </si>
  <si>
    <t>-/291,000.-</t>
  </si>
  <si>
    <t>-/270,700.-</t>
  </si>
  <si>
    <t>-/125,800.-</t>
  </si>
  <si>
    <t>สรุปผลการดำเนินการจัดซื้อจัดจ้างในรอบเดือน ตั้งแต่วันที่  1-31 มกราคม  2556</t>
  </si>
  <si>
    <t>174,000.-</t>
  </si>
  <si>
    <t>102,000.-</t>
  </si>
  <si>
    <t xml:space="preserve"> - หจก.ชัยภูมิแทรคเตอร์/555,000.-</t>
  </si>
  <si>
    <t>สรุปผลการดำเนินการจัดซื้อจัดจ้างในรอบเดือน  1 - 30  มิถุนายน    2549</t>
  </si>
  <si>
    <t>สรุปผลการดำเนินการจัดซื้อจัดจ้างในรอบเดือน  1 - 31 พฤษภาคม  2549 (ต่อ)</t>
  </si>
  <si>
    <t>จัดซื้อน้ำมันดีเชลผสมสารเคมี</t>
  </si>
  <si>
    <t xml:space="preserve"> - ร้านพงษ์เกษมปิโตรเลียม/40,000.-</t>
  </si>
  <si>
    <t>จ้างเหมารถยนต์ไปรับบัตรเลือกตั้ง</t>
  </si>
  <si>
    <t>600.-</t>
  </si>
  <si>
    <t xml:space="preserve"> - นายประทีป  เกษมนวกุล/600.-</t>
  </si>
  <si>
    <t>จ้างเหมาประกอบอาหารวันเลือกตั้ง</t>
  </si>
  <si>
    <t>1,400.-</t>
  </si>
  <si>
    <t xml:space="preserve"> - นางบัวหวาน  กุลด้วง/1,400.-</t>
  </si>
  <si>
    <t>จัดซื้ออาหารเสริมนม ให้กับโรงเรียน</t>
  </si>
  <si>
    <t xml:space="preserve"> - บ.คันทรีเฟรชแดรี่จำกัด/568,787.70</t>
  </si>
  <si>
    <t>ถูกต้องตามเงื่อนไข</t>
  </si>
  <si>
    <t>จัดซื้ออาหารเสริมนม ให้กับศูนย์เด็กเล็ก</t>
  </si>
  <si>
    <t xml:space="preserve"> - บ.คันทรีเฟรชแดรี่จำกัด/99,118.50</t>
  </si>
  <si>
    <t>จ้างเหมาก่อสร้างถนน คสล.ม.10</t>
  </si>
  <si>
    <t>จ้างเหมาทำรั้วลวดหนาม อบต.</t>
  </si>
  <si>
    <t>จ้างเหมาถมดินถนนการเกษตร หมู่ 9</t>
  </si>
  <si>
    <t>จ้างเหมารถรับส่งผู้เข้าร่วมกิจกรรมโครงการเฉลิมพระเกียรติ</t>
  </si>
  <si>
    <t>82 พรรษา 5 ธ.ค. 2552</t>
  </si>
  <si>
    <t>จ้างทำป้ายประชาสัมพันธ์</t>
  </si>
  <si>
    <t>9 ธ.ค. 2552</t>
  </si>
  <si>
    <t>จัดซื้อเครื่องดื่มเลี้ยงรับรอง</t>
  </si>
  <si>
    <t>18 ธ.ค. 2552</t>
  </si>
  <si>
    <t>จัดซื้ออุปกรณ์ดับไฟป่า</t>
  </si>
  <si>
    <t>23/2553</t>
  </si>
  <si>
    <t>28 ธ.ค. 2552</t>
  </si>
  <si>
    <t>19/2553</t>
  </si>
  <si>
    <t>30 ธ.ค. 2552</t>
  </si>
  <si>
    <t>จัดซื้อถังรองรับขยะ</t>
  </si>
  <si>
    <t>24/2553</t>
  </si>
  <si>
    <t>จัดซื้อทรายอะเบท</t>
  </si>
  <si>
    <t>จัดซื้อน้ำยาเคมีกำจัดยุง</t>
  </si>
  <si>
    <t>25/2553</t>
  </si>
  <si>
    <t>4 ม.ค. 2553</t>
  </si>
  <si>
    <t>26/2553</t>
  </si>
  <si>
    <t>27/2553</t>
  </si>
  <si>
    <t>29/2553</t>
  </si>
  <si>
    <t>14 ม.ค. 2553</t>
  </si>
  <si>
    <t>22 ม.ค. 2553</t>
  </si>
  <si>
    <t>25 ม.ค. 2553</t>
  </si>
  <si>
    <t>จัดซื้อเครื่องรับ-ส่งวิทยุ</t>
  </si>
  <si>
    <t>30/2553</t>
  </si>
  <si>
    <t>จ้างซ่อมบำรุงเครื่องถ่ายเอกสาร</t>
  </si>
  <si>
    <t>27 ม.ค. 2553</t>
  </si>
  <si>
    <t>จัดซื้ออาหารว่างและเครื่องดื่มโครงการตั้งจุดตรวจ</t>
  </si>
  <si>
    <t>-ช.ศิลป์เอ็นจิเนียริ่ง/64,000.-</t>
  </si>
  <si>
    <t>จ้างเหมาจัดสถานที่สนามแข่งขันกีฬาและพิธีเปิด-ปิด</t>
  </si>
  <si>
    <t>-น.ส.สิมาพร  ลิ้มไพบูลย์/8,000.-</t>
  </si>
  <si>
    <t>จ้างเหมาจัดสถานที่พิธีเปิด-ปิด นั่งร้านจุดบั้งไฟ 1 รายการ</t>
  </si>
  <si>
    <t>-นายสำรวย จันทะเกตุ/9,000.-</t>
  </si>
  <si>
    <t>จ้างซ่อมแซมถนนเพื่อการเกษตร ม.2</t>
  </si>
  <si>
    <t>-/23,364.43.-</t>
  </si>
  <si>
    <t>จ้างซ่อมแซมถนนเพื่อการเกษตร ม.18</t>
  </si>
  <si>
    <t>-/48,317.76.-</t>
  </si>
  <si>
    <t>จ้างซ่อมแซมถนนเพื่อการเกษตร ม.12</t>
  </si>
  <si>
    <t>-/80,373.83.-</t>
  </si>
  <si>
    <t>จ้างซ่อมแซมถนนเพื่อการเกษตร ม.11</t>
  </si>
  <si>
    <t>-/32,242.99.-</t>
  </si>
  <si>
    <t>-นายสำรวย จันทะเกตุ/6,000.-</t>
  </si>
  <si>
    <t>จ้างเหมาป้ายโครงการ,ป้ายประชาสัมพันธ์ 2 ป้าย</t>
  </si>
  <si>
    <t>-บ.โอเนฟ สตูดิโอ จำกัด/6,450.-</t>
  </si>
  <si>
    <t>จัดซื้อ วัสดุอบรม "เชื้อรา" จำนวน 5 รายการ</t>
  </si>
  <si>
    <t>-ร้านขวัญดิน/13,100.-</t>
  </si>
  <si>
    <t>จ้างเหมาซ่อมแซมถนนเพื่อการเกษตร ม.2</t>
  </si>
  <si>
    <t>-หจก.สินสมบูรณ์ก่อสร้าง/89,000.-</t>
  </si>
  <si>
    <t>-หจก.สินสมบูรณ์ก่อสร้าง/79,100.-</t>
  </si>
  <si>
    <t>-หจก.สินสมบูรณ์ก่อสร้าง/93,900.-</t>
  </si>
  <si>
    <t>จ้างเหมาซ่อมแซมถนนเพื่อการเกษตร ม.12</t>
  </si>
  <si>
    <t>-หจก.สินสมบูรณ์ก่อสร้าง/83,000.-</t>
  </si>
  <si>
    <t>จ้างเหมาซ่อมแซมถนนเพื่อการเกษตร ม.13</t>
  </si>
  <si>
    <t>-หจก.สินสมบูรณ์ก่อสร้าง/91,900.-</t>
  </si>
  <si>
    <t>จ้างเหมาก่อสร้าง คสล. ม.16</t>
  </si>
  <si>
    <t>-อุดมพล เสาปูน/48,317.76.-</t>
  </si>
  <si>
    <t>-อุดมพล เสาปูน/42,056.07.-</t>
  </si>
  <si>
    <t>จ้างเหมาขุดรื้อฝาย ม.3</t>
  </si>
  <si>
    <t>-หจก.หนองบัวแดงโชคทวี/68,600.-</t>
  </si>
  <si>
    <t>-หจก.หนองบัวแดงโชคทวี/51,600.-</t>
  </si>
  <si>
    <t>จ้างเหมาก่อสร้างถนนเพื่อการเกษตร ม.17</t>
  </si>
  <si>
    <t>-นางบุญโฮง ก่อกุศล/5,400.-</t>
  </si>
  <si>
    <t>จ้างเหมาขยายผิวจราจร ม.9</t>
  </si>
  <si>
    <t>-หจก.นิตยาการโยธา/96,800.-</t>
  </si>
  <si>
    <t>จ้างเหมาก่อสร้างถนน คสล. ม.12</t>
  </si>
  <si>
    <t>-หจก.นิตยาการโยธา/35,600.-</t>
  </si>
  <si>
    <t>-หจก.นิตยาการโยธา/58,800.-</t>
  </si>
  <si>
    <t>จ้างเหมาก่อสร้างถนน คสล. ม.13</t>
  </si>
  <si>
    <t>-หจก.นิตยาการโยธา/32,700.-</t>
  </si>
  <si>
    <t>-หจก.นิตยาการโยธา/51,000.-</t>
  </si>
  <si>
    <t>จ้างเหมาขยายผิวจราจร คสล. ม.13</t>
  </si>
  <si>
    <t>-หจก.นิตยาการโยธา/99,000.-</t>
  </si>
  <si>
    <t>จ้างเหมาก่อสร้างถนน คสล.เชื่อม ม.17-ม.18</t>
  </si>
  <si>
    <t>-หจก.นิตยาการโยธา/96,000.-</t>
  </si>
  <si>
    <t>จ้างเหมาก่อสร้าง ถนน คสล. ม.7</t>
  </si>
  <si>
    <t>-หจก.สินสมบูรณ์ก่อสร้าง/244,000.-</t>
  </si>
  <si>
    <t xml:space="preserve">จ้างเหมาก่อสร้าง ถนน คสล.ม.1 </t>
  </si>
  <si>
    <t>-หจก.พอใจก่อสร้าง/275,000.-</t>
  </si>
  <si>
    <t>-ร้านอุดมพลเสาปูน/41,028.04.-</t>
  </si>
  <si>
    <t>-ร้านอุดมพลเสาปูน/28,037.38.-</t>
  </si>
  <si>
    <t>-ร้านถาวรเฟอร์นิเจอร์/4,560.-</t>
  </si>
  <si>
    <t>-ร้านสมยศ ซัพพลาย/3,400.-</t>
  </si>
  <si>
    <t>-ร้านถาวรเฟอร์นิเจอร์/13,953.-</t>
  </si>
  <si>
    <t>-ร้านสมยศ ซัพพลาย/4,000.-</t>
  </si>
  <si>
    <t>-ร้านชูเกียรติ สปอรต์/99,900.-</t>
  </si>
  <si>
    <t>-ร้านพี พีก๊อปปี้/5,200.-</t>
  </si>
  <si>
    <t>-ร้านอุดมพลเสาปูน/99,967.-</t>
  </si>
  <si>
    <t>-ร้านพีพี ก๊อปปี้/1,380.-</t>
  </si>
  <si>
    <t>-ร้านอุดมพลเสาปูน/21,495.33</t>
  </si>
  <si>
    <t>-ร้านอุดมพลเสาปูน/24,953.27.-</t>
  </si>
  <si>
    <t>-/7,760.-</t>
  </si>
  <si>
    <t>-ร้านพ.วัสดุก่อสร้าง/71,495.33.-</t>
  </si>
  <si>
    <t>-ร้านพ.วัสดุก่อสร้าง/64,018.69.-</t>
  </si>
  <si>
    <t>-ร้านพ.วัสดุก่อสร้าง/66,355.14.-</t>
  </si>
  <si>
    <t>-ร้านพ.วัสดุก่อสร้าง/93,364.49.-</t>
  </si>
  <si>
    <t>-ร้านพ.วัสดุก่อสร้าง/74,672.90.-</t>
  </si>
  <si>
    <t>-ร้านอุดมพลเสาปูน/79,439.25.-</t>
  </si>
  <si>
    <t>-ร้านอุดมพลเสาปูน/93,364.49.-</t>
  </si>
  <si>
    <t>-ร้านอุดมพลเสาปูน/70,093.46.-</t>
  </si>
  <si>
    <t>-ร้านอุดมพลเสาปูน/90,684.21.-</t>
  </si>
  <si>
    <t>จ้างเหมาเครื่องเสียง งานประเพณีบุญบั้งไฟ</t>
  </si>
  <si>
    <t>-ร้านพงษ์เกษมปิโตรเลียม/6,015.-</t>
  </si>
  <si>
    <t>-ร้านอุดมพลเสาปูน/4,205.61.-</t>
  </si>
  <si>
    <t>-ร้านอุดมพลเสาปูน/26,074.77.-</t>
  </si>
  <si>
    <t>-ร้านพงษ์เกษมปิโตรเลียม/200,000.-</t>
  </si>
  <si>
    <t>จัดจ้างประกอบอาหาร อาหารว่าง เครื่องดื่ม</t>
  </si>
  <si>
    <t>จัดซื้อน้ำดื่ม จุดตรวจ จำนวน 1 รายการ</t>
  </si>
  <si>
    <t>จัดซื้อวัสดุ ก่อสร้างทำป้าย จำนวน 2 รายการ</t>
  </si>
  <si>
    <t>-ร้านชุมแสงมอเตอร์/38,317.76.-</t>
  </si>
  <si>
    <t>-ร้านโอเนฟสตูดิโอฯ./1,000.-</t>
  </si>
  <si>
    <t>48,880.-</t>
  </si>
  <si>
    <t>จัดซื้อวัสดุก่อสร้างบ้านเทอดไท้องค์ราชัน</t>
  </si>
  <si>
    <t>-ร้านดี.วายส์.ซีร็อกซ์/450.-</t>
  </si>
  <si>
    <t>-ร้านชุมแสงมอเตอร์/5,000.-</t>
  </si>
  <si>
    <t>-ร้านกาฟิวโภชนา/28,200.-</t>
  </si>
  <si>
    <t>-ร้าน ช.ทวีพานิช/100,000.-</t>
  </si>
  <si>
    <t>-นายสมจินต์  บุญโยธา/8,000.-</t>
  </si>
  <si>
    <t>-ร้านชุมแสงมอเตอร์/63,000.-</t>
  </si>
  <si>
    <t>-ร้านราชาอิเล็คทรอนิคส์/600.-</t>
  </si>
  <si>
    <t>-อู่เจริญยนต์/1,600.-</t>
  </si>
  <si>
    <t>-ร้าน ฮาร์ด แอนด์ ซอฟท์/700.-</t>
  </si>
  <si>
    <t>-ร้านกาฟิวโภชนา/1,710.-</t>
  </si>
  <si>
    <t>-ร้านกาฟิวโภชนา/6,300.-</t>
  </si>
  <si>
    <t>สรุปผลการดำเนินการจัดซื้อจัดจ้างในรอบเดือน ตั้งแต่วันที่  1-30 กันยายน 2552 (ต่อ)</t>
  </si>
  <si>
    <t>-ร้านชุมแสงมอเตอร์/120,000.-</t>
  </si>
  <si>
    <t>จัดซื้อวัสดุการศึกษาให้ศูนย์พัฒนาเด็กเล็ก</t>
  </si>
  <si>
    <t>147,000.-</t>
  </si>
  <si>
    <t>-ร้านทรัพย์อนันต์/146,660.-</t>
  </si>
  <si>
    <t>สรุปผลการดำเนินการจัดซื้อจัดจ้างในรอบเดือน  1 - 31  สิงหาคม  2550</t>
  </si>
  <si>
    <t>จัดซื้อวัสดุการศึกษาศูนย์เด็กเล็ก 63 รายการ</t>
  </si>
  <si>
    <t>42,887.-</t>
  </si>
  <si>
    <t>- ร้านธานินทร์/42,887.-</t>
  </si>
  <si>
    <t>8,356.-</t>
  </si>
  <si>
    <t>- ร้านธานินทร์/8,356.-</t>
  </si>
  <si>
    <t>จัดซื้อเสื้อยืดสีขาวโครงการคุณธรรมจริยธรรม ลด ละ</t>
  </si>
  <si>
    <t>เลิกเครื่องดื่มแอลกอฮอล์ ทำความดีถวายพ่อ 80 พรรษา</t>
  </si>
  <si>
    <t>-ร้าน ส.นานาภัณฑ์/25,000.-</t>
  </si>
  <si>
    <t>จ้างเหมาซ่อมถนนคอนกรีตเสริมเหล็ก ม.12</t>
  </si>
  <si>
    <t>- ร้านชูชายก่อสร้าง/60,000.-</t>
  </si>
  <si>
    <t>จ้างเหมาซ่อมประปา ม.8</t>
  </si>
  <si>
    <t>- ร้านชูชายก่อสร้าง/50,000.-</t>
  </si>
  <si>
    <t>-ร้านทรัพย์อนันต์/980.-</t>
  </si>
  <si>
    <t>7,980.-</t>
  </si>
  <si>
    <t>-ร้านทรพัย์อนันต์/7,980.-</t>
  </si>
  <si>
    <t>ให้แก่ประชาชน</t>
  </si>
  <si>
    <t>-นางรัศมี วันคำ/6,000.-</t>
  </si>
  <si>
    <t>-นางรัศมี วันคำ/20,000.-</t>
  </si>
  <si>
    <t>โอ่งบรรจุน้ำ ขนาด 2,000 ลิตร พร้อมฝาปิด จำนวน 10 ใบ</t>
  </si>
  <si>
    <t>อาหารเสริมนมโรงเรียน</t>
  </si>
  <si>
    <t>อาหารเสริมนมศูนย์พัฒนาเด็กเล็ก</t>
  </si>
  <si>
    <t>วัสดุการศึกษาเด็กเล็ก</t>
  </si>
  <si>
    <t>ค่าทำอาหารศูนย์พัฒนาเด็กเล็กวัดชัยภูมิพิทักษ์(ผาเกิ้ง)</t>
  </si>
  <si>
    <t>ค่าทำอาหารศูนย์พัฒนาเด็กเล็กวัดป่าสุริยวงศ์</t>
  </si>
  <si>
    <t>ตู้เหล็กบานทึบ 2 ประตู(มอก.) จำนวน 7 ตู้</t>
  </si>
  <si>
    <t>โทรทัศน์สีจอแบน 21" จำนวน 2 เครื่อง</t>
  </si>
  <si>
    <t>เครื่องเล่นดีวีดี จำนวน 2 เครื่อง</t>
  </si>
  <si>
    <t>หน้า 6</t>
  </si>
  <si>
    <t>โต๊ะทำงานพร้อมเก้าอี้ ระดับ1-3 จำนวน 13 ตัว และ</t>
  </si>
  <si>
    <t>-ร้านชัยภูมิกีอปปี้แอนด์เซอร์วิส/5,000.-</t>
  </si>
  <si>
    <t>จ้างเหมาทำอาหารโครงการอบรมวินัยจราจร</t>
  </si>
  <si>
    <t>จ้างพิมพ์ ป้ายไวนิล จำนวน 3 รายการ</t>
  </si>
  <si>
    <t>-บ.โอเนฟ สตูดิโอ จำกัด/2,700.-</t>
  </si>
  <si>
    <t>จ้างเหมา ปรับเกรดบ่อขยะ ม.12 บ้านนาอุดม</t>
  </si>
  <si>
    <t>จ้างเหมา ก่อสร้าง ถนน คสล. ม.10</t>
  </si>
  <si>
    <t>จ้างเหมา ก่อสร้าง ถนน คสล. ม.6</t>
  </si>
  <si>
    <t>จ้างเหมา ก่อสร้าง ถนน คสล. ม.12</t>
  </si>
  <si>
    <t>จ้างเหมา ก่อสร้าง ถนน คสล. ม.18</t>
  </si>
  <si>
    <t>จ้างเหมา ก่อสร้าง รางระบายน้ำ คสล. ม.3</t>
  </si>
  <si>
    <t>-/2,350.-</t>
  </si>
  <si>
    <t>-/2,600.-</t>
  </si>
  <si>
    <t>-/299,900.-</t>
  </si>
  <si>
    <t>-/298,000.-</t>
  </si>
  <si>
    <t>-/296,000.-</t>
  </si>
  <si>
    <t>-/111,900.-</t>
  </si>
  <si>
    <t>จ้างเหมา ซ่อมแซมรถยนต์ส่วนกลาง ทะเบียน 82-2782,82-1149</t>
  </si>
  <si>
    <t>จ้างซ่อม บำรุงเครื่องปรับอากาศ จำนวน 6 เครื่อง</t>
  </si>
  <si>
    <t>สรุปผลการดำเนินการจัดซื้อจัดจ้างในรอบเดือน ตั้งแต่วันที่  1-28 กุมภาพันธ์  2556</t>
  </si>
  <si>
    <t>จัดซื้อ วัสดุอุปกรณ์แข่งขันทักษะ จำนวน 10 รายการ</t>
  </si>
  <si>
    <t>จัดซื้อ น้ำยาเคมีพ่นหมอกควัน จำนวน 1 รายการ</t>
  </si>
  <si>
    <t>-ร้านนัดพบ เครื่องเขียน/23,600.-</t>
  </si>
  <si>
    <t>-ร้านสยาม สปร์อต/53,000.-</t>
  </si>
  <si>
    <t>จ้างเหมา ซ่อมแซมฝายน้ำล้น ม.13</t>
  </si>
  <si>
    <t>จ้างเหมา ซ่อมแซมถนน เพื่อการเกษตร ม.17</t>
  </si>
  <si>
    <t>-หจก.สินสมบูรณ์ ก่อสร้าง/99,800.-</t>
  </si>
  <si>
    <t>-หจก.ช.ศิลป์ เอ็นจิเนียริ่ง/99,600.-</t>
  </si>
  <si>
    <t>จ้างเหมา ก่อสร้างท่อลอดเหลี่ยม ม.13</t>
  </si>
  <si>
    <t xml:space="preserve">จ้างเหมา พิมพ์ป้ายไวนิล อวยพรปีใหม่ </t>
  </si>
  <si>
    <t>-/86,635.51.-</t>
  </si>
  <si>
    <t>-/900.-</t>
  </si>
  <si>
    <t>-บ.โอเนฟ สตูดิโอ จำกัด/900.-</t>
  </si>
  <si>
    <t>ก่อสร้าง ฝาย มข 2527 ม.1</t>
  </si>
  <si>
    <t>ฝายดิน น้ำ ม.15</t>
  </si>
  <si>
    <t>จ้างเหมา ขุดลอก ม.3</t>
  </si>
  <si>
    <t>จ้างเหมา ขุดลอก ม.9</t>
  </si>
  <si>
    <t>ฝายดิน น้ำ ม.11</t>
  </si>
  <si>
    <t>จ้างก่อสร้างถนน คสล. ม.1,ม.5,ม.7,ม.11,ม.12,ม.14,ม.17</t>
  </si>
  <si>
    <t>ขุดลอกลำห้วยหมี ม.6</t>
  </si>
  <si>
    <t>ขุดลอกลำห้วยหมี ม.9</t>
  </si>
  <si>
    <t>จ้างเหมา ก่อสร้าง รางระบายน้ำ ม.14</t>
  </si>
  <si>
    <t>-/633,000.-</t>
  </si>
  <si>
    <t>-/269,500.-</t>
  </si>
  <si>
    <t>-/354,500.-</t>
  </si>
  <si>
    <t>-/414,000.-</t>
  </si>
  <si>
    <t>-/532,000.-</t>
  </si>
  <si>
    <t>-/198,000.-</t>
  </si>
  <si>
    <t>สรุปผลการดำเนินการจัดซื้อจัดจ้างในรอบเดือน ตั้งแต่วันที่  1-31 มีนาคม  2556</t>
  </si>
  <si>
    <t>จัดซื้อ ทรายเคลือบสารกำจัดยุงลาย จำนวน 1 รายการ</t>
  </si>
  <si>
    <t>จัดซื้อ ครุภัณฑ์เต้นท์ จำนวน 1 รายการ</t>
  </si>
  <si>
    <t>-ร้านรุ่งเรือง สปอร์ต/90,000.-</t>
  </si>
  <si>
    <t>-ก.ครุภัฑณ์ 2000/71,500.-</t>
  </si>
  <si>
    <t>-/16,759.-</t>
  </si>
  <si>
    <t>-/7,000.-</t>
  </si>
  <si>
    <t>-/1,080.-</t>
  </si>
  <si>
    <t>-ร้านราชาอุปกรณ์/10,390.-</t>
  </si>
  <si>
    <t>-ร้านสมยศ ซัพพลาย/7,300.-</t>
  </si>
  <si>
    <t>-ร้านราชาอุปกรณ์/6,120.-</t>
  </si>
  <si>
    <t>-ร้านราชาอุปกรณ์/8,400.-</t>
  </si>
  <si>
    <t>จัดซื้อ วัสดุสำนักงาน จำนวน 13 รายการ</t>
  </si>
  <si>
    <t>จัดซื้อ วัสดุยาพาหนะและขนส่ง จำนวน 1 รายการ</t>
  </si>
  <si>
    <t>จัดซื้อ วัสดุสำนักงาน จำนวน 8 รายการ</t>
  </si>
  <si>
    <t>จัดซื้อ น้ำดื่ม น้ำแข็ง โครงการ</t>
  </si>
  <si>
    <t>จัดซื้อ วัสดุไฟฟ้า จำนวน 2 รายการ</t>
  </si>
  <si>
    <t>จัดซื้อ วัสดุสำนักงาน จำนวน 2 รายการ</t>
  </si>
  <si>
    <t>-ร้านอุดมพล เสาปูน/93,271.03.-</t>
  </si>
  <si>
    <t>-/2,400.-</t>
  </si>
  <si>
    <t>จ้างซ่อมแซม ถนนเพื่อการเกษตร ม.13</t>
  </si>
  <si>
    <t>จ้างเหมา ก่อสร้างอาคารอเนกประสงค์</t>
  </si>
  <si>
    <t>จำนวน 10  รายการ</t>
  </si>
  <si>
    <t xml:space="preserve"> - ร้าน 1009 ก่อสร้าง/1,462,500.-</t>
  </si>
  <si>
    <t>-ร้านธ.รุ่งเรือง/27,559.-</t>
  </si>
  <si>
    <t>-ร้านธ.รุ่งเรือง/17,458.-</t>
  </si>
  <si>
    <t>จัดซื้อทรายเคลือบสารกำจัดลูกน้ำยุงลาย</t>
  </si>
  <si>
    <t>81,500.-</t>
  </si>
  <si>
    <t>จัดซื้อวัสดุก่อสร้างบ้านเทิดไท้องค์ราชัน จำนวน 8 รายการ</t>
  </si>
  <si>
    <t>-ร้านชุมแสงมอเตอร์/99,900.-</t>
  </si>
  <si>
    <t>จัดซื้อน้ำดื่ม น้ำแข็ง บุญบั้งไฟ จำนวน 3 รายการ</t>
  </si>
  <si>
    <t>-ร้านพู่กัน/2,400.-</t>
  </si>
  <si>
    <t>จัดซื้อน้ำดื่ม บริการประชาชน จำนวน 1 รายการ</t>
  </si>
  <si>
    <t>จัดซื้อถังขยะ จำนวน 1 รายการ</t>
  </si>
  <si>
    <t>98,000.-</t>
  </si>
  <si>
    <t>-ร้านรุ่งเจริญพาณิชย์/98,000.-</t>
  </si>
  <si>
    <t>จัดจ้างทำนั่งร้านจุดบั้งไฟที่ พิธีเปิด-ปิด</t>
  </si>
  <si>
    <t>-ร้านเอ็นเน็ตการพิมพ์/96,800.-</t>
  </si>
  <si>
    <t>จ้างเหมาตกแต่งรถขบวนแห่บุญบั้งไฟ</t>
  </si>
  <si>
    <t>-นายสายันต์ โนนทิง /20,000.-</t>
  </si>
  <si>
    <t>จ้างเหมาประกอบอาหารโครงการประเพณีแห่บุญ</t>
  </si>
  <si>
    <t>บั้งไฟ</t>
  </si>
  <si>
    <t>-นายคำปัน พรมเดื่อ/12,000.-</t>
  </si>
  <si>
    <t>จ้างเหมาประกอบอาหารโครงการแชลเลนจ์เดย์</t>
  </si>
  <si>
    <t>-ร้านบุญโฮมโภชนา/12,000.-</t>
  </si>
  <si>
    <t>จ้างเหมาจัดเตรียมสถานที่โครงการแชลเลนจ์เดย์</t>
  </si>
  <si>
    <t>-นางรัศมี วันคำ/5,000.-</t>
  </si>
  <si>
    <t>จ้างเหมาก่สอร้างรางระบายน้ำ ม.6</t>
  </si>
  <si>
    <t>95,000.-</t>
  </si>
  <si>
    <t>-หจก.สมทรายวัสดุก่อสร้าง/95,000.-</t>
  </si>
  <si>
    <t>จ้างเหมาซ่อมแซมถนน คสล.ม.15</t>
  </si>
  <si>
    <t>-หจก.สมทรายวัสดุก่อส้าง/100,000.-</t>
  </si>
  <si>
    <t>26,800.-</t>
  </si>
  <si>
    <t>- นายอุดม  คล่องแคล่ว/49,994.-</t>
  </si>
  <si>
    <t>จ้างเหมาซ่อมแซมฝายน้ำล้น ม.9</t>
  </si>
  <si>
    <t>86,221.-</t>
  </si>
  <si>
    <t>- นายอุดม  คล่องแคล่ว/86,221.-</t>
  </si>
  <si>
    <t>จ้างเหมาก่อสร้างสนามเด็กเล่นศูนย์เด็ก 3 ศูนย์</t>
  </si>
  <si>
    <t>41,000.-</t>
  </si>
  <si>
    <t>- นายคำหม่อน  ชนะภู/41,000.-</t>
  </si>
  <si>
    <t>- นายกระดาษ  ยศรุ่งเรือง/3,000.-</t>
  </si>
  <si>
    <t>จ้างเหมาประกอบอาหารกุดชุมแสงเกมส์ ครั้งที่ 10</t>
  </si>
  <si>
    <t>สรุปผลการดำเนินการจัดซื้อจัดจ้างในรอบเดือน  ตั้งแต่วันที่  1-31  ธันวาคม 2552</t>
  </si>
  <si>
    <t xml:space="preserve">สรุปผลการดำเนินการจัดซื้อจัดจ้างในรอบเดือน  ตั้งแต่วันที่  1-31  มกราคม  2553 </t>
  </si>
  <si>
    <t>-ร้านชุมแสงมอเตอร์/26,800.-</t>
  </si>
  <si>
    <t>-ร้านบุญโฮมโภชนา/75,000.-</t>
  </si>
  <si>
    <t>จ้างเหมาทำเอกสารการอบรมและพิมพ์เกียรติบัตร</t>
  </si>
  <si>
    <t>โครงการฝึกอบรมอาสาสมัครป้องกันภัยฝ่ายพลเรือน</t>
  </si>
  <si>
    <t>14,190.-</t>
  </si>
  <si>
    <t>- ร้านชุมแสงมอเตอร์/1,930.-</t>
  </si>
  <si>
    <t>จ้างเหมาซ่อมเครื่องคอมพิวเตอร์</t>
  </si>
  <si>
    <t>750.-</t>
  </si>
  <si>
    <t>- ร้านฮาร์ดแอนด์ซอฟท์/750.-</t>
  </si>
  <si>
    <t xml:space="preserve">สรุปผลการดำเนินการจัดซื้อจัดจ้างในรอบเดือน  1 - 31  มกราคม   2550 </t>
  </si>
  <si>
    <t>จัดซื้อวัสดุไฟฟ้าและวิทยุ</t>
  </si>
  <si>
    <t>1,866.-</t>
  </si>
  <si>
    <t>- ร้านสมัยโฟโต้/1,866.-</t>
  </si>
  <si>
    <t>จัดซื้อผ้าห่มกันหนาว</t>
  </si>
  <si>
    <t>99,840.-</t>
  </si>
  <si>
    <t>- กลุ่มอาชีพผลิตภัณฑ์จากผ้าและใยสังเคราะห์</t>
  </si>
  <si>
    <t>บ้านหญ้ารังกาใหญ่/99,840.-</t>
  </si>
  <si>
    <t>จัดซื้อขนมสำหรับเด็กเข้าร่วมกิจกรรมโครงการ</t>
  </si>
  <si>
    <t>วันเด็กแห่งชาติ ปี 2550</t>
  </si>
  <si>
    <t>จัดซื้ออาหารเสริมนม ให้ รร. จำนวน 10 วัน</t>
  </si>
  <si>
    <t>44,000.-</t>
  </si>
  <si>
    <t>- สกหรณ์โคนมกำแพงแสน จำกัด/44,000.-</t>
  </si>
  <si>
    <t>จัดซื้ออาหารเสริมนม ให้ ศูนย์ฯ จำนวน 10 วัน</t>
  </si>
  <si>
    <t>9,680.-</t>
  </si>
  <si>
    <t>- สกหรณ์โคนมกำแพงแสน จำกัด/9,680.-</t>
  </si>
  <si>
    <t xml:space="preserve">จัดซื้อป้ายผ้าใบโมบิล </t>
  </si>
  <si>
    <t>- หจก. เอส อาร์ แกรรอรี่ 2004 /6,000.-</t>
  </si>
  <si>
    <t xml:space="preserve">จัดซื้อเครื่องดับเพลิง 30 ถัง </t>
  </si>
  <si>
    <t>48,000.-</t>
  </si>
  <si>
    <t>- หจก.สินสมบูรณ์ก่อสร้าง/179,000.-</t>
  </si>
  <si>
    <t>- หจก.สาม ม. เอ็นจิเนียริ่ง/195,000.-</t>
  </si>
  <si>
    <t>- หจก.พอใจก่อสร้าง/232,500.-</t>
  </si>
  <si>
    <t>- หจก.ทองเจริญรุ่งเรือง(1998)/1,500.-</t>
  </si>
  <si>
    <t>- หจก.ทองเจริญรุ่งเรือง(1998)/1,500.-บาท</t>
  </si>
  <si>
    <t>จ้างเหมา ประดับตกแต่งซุ้มประตู"โครงการบัณฑิตน้อย"</t>
  </si>
  <si>
    <t>จ้างเหมา ทำวุฒิบัตร "โครงการบัณฑิตน้อย"</t>
  </si>
  <si>
    <t>จ้างเหมา ทำป้าย"โครงการ บัณฑิตน้อย"</t>
  </si>
  <si>
    <t>จ้างซ่อมบำรุง รถยนต์ส่วนกลาง</t>
  </si>
  <si>
    <t>จ้างตัดสติกเกอร์ จำนวน 3 รายการ</t>
  </si>
  <si>
    <t>จ้างซ่อมบำรุง รถยนต์บรรทุกขยะ</t>
  </si>
  <si>
    <t>-/5,505.15.-</t>
  </si>
  <si>
    <t>-/800.-</t>
  </si>
  <si>
    <t>-/15,003.54.-</t>
  </si>
  <si>
    <t>จ้างก่อสร้าง ถนน คสล. ม.15</t>
  </si>
  <si>
    <t>จ้างก่อสร้าง ถนน คสล. ม.16</t>
  </si>
  <si>
    <t>จ้างก่อสร้าง ถนน คสล. ม.11</t>
  </si>
  <si>
    <t>จ้างก่อสร้าง บล็อคคอนเวิร์ด ม.18</t>
  </si>
  <si>
    <t>-/246,900.-</t>
  </si>
  <si>
    <t>-/130,900.-</t>
  </si>
  <si>
    <t>-/238,000.-</t>
  </si>
  <si>
    <t>-/228,000.-</t>
  </si>
  <si>
    <t>-/110,000.-</t>
  </si>
  <si>
    <t>-/130,000.-</t>
  </si>
  <si>
    <t>จัดซื้อ เครื่องคอมพิวเตอร์ จำนวน 1 รายการ</t>
  </si>
  <si>
    <t>จ้างก่อสร้าง ฝายน้ำล้น ม.11</t>
  </si>
  <si>
    <t>จ้างก่อสร้าง รางระบายน้ำ คสล. ม.3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</si>
</sst>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_ ;\-#,##0\ "/>
    <numFmt numFmtId="206" formatCode="_-* #,##0.000_-;\-* #,##0.000_-;_-* &quot;-&quot;??_-;_-@_-"/>
    <numFmt numFmtId="207" formatCode="_-* #,##0.0000_-;\-* #,##0.0000_-;_-* &quot;-&quot;??_-;_-@_-"/>
    <numFmt numFmtId="208" formatCode="0.0"/>
    <numFmt numFmtId="209" formatCode="#,##0.00_ ;\-#,##0.00\ "/>
    <numFmt numFmtId="210" formatCode="#,##0.0"/>
  </numFmts>
  <fonts count="22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4"/>
      <color indexed="10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8"/>
      <name val="Cordia New"/>
      <family val="0"/>
    </font>
    <font>
      <b/>
      <u val="single"/>
      <sz val="15"/>
      <name val="Angsana New"/>
      <family val="1"/>
    </font>
    <font>
      <sz val="16"/>
      <name val="Arial"/>
      <family val="0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6"/>
      <color indexed="10"/>
      <name val="Arial"/>
      <family val="0"/>
    </font>
    <font>
      <b/>
      <sz val="16"/>
      <color indexed="10"/>
      <name val="Angsana New"/>
      <family val="1"/>
    </font>
    <font>
      <sz val="13.5"/>
      <name val="Angsana New"/>
      <family val="1"/>
    </font>
    <font>
      <sz val="12"/>
      <name val="Arial"/>
      <family val="2"/>
    </font>
    <font>
      <sz val="13"/>
      <name val="Angsana New"/>
      <family val="1"/>
    </font>
    <font>
      <sz val="15"/>
      <name val="Cordia Ne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0" fontId="3" fillId="0" borderId="2" xfId="17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200" fontId="3" fillId="0" borderId="5" xfId="17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00" fontId="4" fillId="0" borderId="1" xfId="17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200" fontId="4" fillId="0" borderId="6" xfId="17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17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200" fontId="3" fillId="0" borderId="1" xfId="17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200" fontId="3" fillId="0" borderId="4" xfId="17" applyNumberFormat="1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200" fontId="4" fillId="0" borderId="7" xfId="17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200" fontId="4" fillId="0" borderId="4" xfId="17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200" fontId="3" fillId="0" borderId="3" xfId="17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94" fontId="4" fillId="0" borderId="6" xfId="17" applyFont="1" applyBorder="1" applyAlignment="1">
      <alignment horizontal="left"/>
    </xf>
    <xf numFmtId="194" fontId="4" fillId="0" borderId="6" xfId="17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17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200" fontId="4" fillId="0" borderId="10" xfId="17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0" fontId="4" fillId="0" borderId="11" xfId="17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0" fontId="4" fillId="0" borderId="12" xfId="17" applyNumberFormat="1" applyFont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200" fontId="4" fillId="0" borderId="14" xfId="17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4" fontId="4" fillId="0" borderId="6" xfId="17" applyNumberFormat="1" applyFont="1" applyBorder="1" applyAlignment="1">
      <alignment horizontal="center"/>
    </xf>
    <xf numFmtId="200" fontId="4" fillId="0" borderId="1" xfId="17" applyNumberFormat="1" applyFont="1" applyFill="1" applyBorder="1" applyAlignment="1">
      <alignment horizontal="center"/>
    </xf>
    <xf numFmtId="200" fontId="4" fillId="0" borderId="4" xfId="17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/>
    </xf>
    <xf numFmtId="4" fontId="4" fillId="0" borderId="12" xfId="17" applyNumberFormat="1" applyFont="1" applyBorder="1" applyAlignment="1">
      <alignment horizontal="center"/>
    </xf>
    <xf numFmtId="200" fontId="4" fillId="0" borderId="6" xfId="17" applyNumberFormat="1" applyFont="1" applyFill="1" applyBorder="1" applyAlignment="1">
      <alignment horizontal="center"/>
    </xf>
    <xf numFmtId="4" fontId="4" fillId="0" borderId="6" xfId="17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00" fontId="4" fillId="0" borderId="12" xfId="17" applyNumberFormat="1" applyFont="1" applyFill="1" applyBorder="1" applyAlignment="1">
      <alignment horizontal="center"/>
    </xf>
    <xf numFmtId="200" fontId="4" fillId="0" borderId="11" xfId="17" applyNumberFormat="1" applyFont="1" applyFill="1" applyBorder="1" applyAlignment="1">
      <alignment horizontal="center"/>
    </xf>
    <xf numFmtId="4" fontId="4" fillId="0" borderId="12" xfId="17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" fontId="4" fillId="0" borderId="7" xfId="17" applyNumberFormat="1" applyFont="1" applyBorder="1" applyAlignment="1">
      <alignment horizontal="center"/>
    </xf>
    <xf numFmtId="200" fontId="4" fillId="0" borderId="3" xfId="17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00" fontId="4" fillId="0" borderId="2" xfId="17" applyNumberFormat="1" applyFont="1" applyBorder="1" applyAlignment="1">
      <alignment horizontal="center"/>
    </xf>
    <xf numFmtId="200" fontId="4" fillId="0" borderId="5" xfId="17" applyNumberFormat="1" applyFont="1" applyBorder="1" applyAlignment="1">
      <alignment horizontal="center"/>
    </xf>
    <xf numFmtId="200" fontId="4" fillId="0" borderId="9" xfId="17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" fontId="4" fillId="0" borderId="4" xfId="17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7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17" applyNumberFormat="1" applyFont="1" applyBorder="1" applyAlignment="1">
      <alignment horizontal="center"/>
    </xf>
    <xf numFmtId="49" fontId="4" fillId="0" borderId="7" xfId="17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6" xfId="17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49" fontId="4" fillId="0" borderId="0" xfId="17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00" fontId="3" fillId="0" borderId="7" xfId="17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00" fontId="3" fillId="0" borderId="0" xfId="17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200" fontId="3" fillId="0" borderId="6" xfId="17" applyNumberFormat="1" applyFont="1" applyBorder="1" applyAlignment="1">
      <alignment horizontal="center"/>
    </xf>
    <xf numFmtId="49" fontId="3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200" fontId="9" fillId="0" borderId="9" xfId="17" applyNumberFormat="1" applyFont="1" applyBorder="1" applyAlignment="1">
      <alignment horizontal="center"/>
    </xf>
    <xf numFmtId="200" fontId="9" fillId="0" borderId="6" xfId="17" applyNumberFormat="1" applyFont="1" applyBorder="1" applyAlignment="1">
      <alignment horizontal="center"/>
    </xf>
    <xf numFmtId="200" fontId="5" fillId="0" borderId="6" xfId="17" applyNumberFormat="1" applyFont="1" applyBorder="1" applyAlignment="1">
      <alignment horizontal="center"/>
    </xf>
    <xf numFmtId="200" fontId="5" fillId="0" borderId="8" xfId="17" applyNumberFormat="1" applyFont="1" applyBorder="1" applyAlignment="1">
      <alignment horizontal="center"/>
    </xf>
    <xf numFmtId="200" fontId="5" fillId="0" borderId="0" xfId="17" applyNumberFormat="1" applyFont="1" applyBorder="1" applyAlignment="1">
      <alignment horizontal="center"/>
    </xf>
    <xf numFmtId="200" fontId="5" fillId="0" borderId="0" xfId="17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00" fontId="8" fillId="0" borderId="6" xfId="17" applyNumberFormat="1" applyFont="1" applyBorder="1" applyAlignment="1">
      <alignment horizontal="center"/>
    </xf>
    <xf numFmtId="49" fontId="8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200" fontId="7" fillId="0" borderId="6" xfId="17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200" fontId="8" fillId="0" borderId="1" xfId="17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200" fontId="8" fillId="0" borderId="4" xfId="17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8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200" fontId="9" fillId="0" borderId="6" xfId="17" applyNumberFormat="1" applyFont="1" applyBorder="1" applyAlignment="1">
      <alignment/>
    </xf>
    <xf numFmtId="200" fontId="5" fillId="0" borderId="6" xfId="17" applyNumberFormat="1" applyFont="1" applyBorder="1" applyAlignment="1">
      <alignment/>
    </xf>
    <xf numFmtId="200" fontId="5" fillId="0" borderId="0" xfId="17" applyNumberFormat="1" applyFont="1" applyBorder="1" applyAlignment="1">
      <alignment/>
    </xf>
    <xf numFmtId="200" fontId="5" fillId="0" borderId="0" xfId="17" applyNumberFormat="1" applyFont="1" applyAlignment="1">
      <alignment/>
    </xf>
    <xf numFmtId="200" fontId="5" fillId="0" borderId="1" xfId="17" applyNumberFormat="1" applyFont="1" applyBorder="1" applyAlignment="1">
      <alignment/>
    </xf>
    <xf numFmtId="200" fontId="5" fillId="0" borderId="4" xfId="17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5" fillId="0" borderId="6" xfId="17" applyNumberFormat="1" applyFont="1" applyBorder="1" applyAlignment="1">
      <alignment horizontal="right"/>
    </xf>
    <xf numFmtId="2" fontId="5" fillId="0" borderId="6" xfId="17" applyNumberFormat="1" applyFont="1" applyBorder="1" applyAlignment="1">
      <alignment/>
    </xf>
    <xf numFmtId="194" fontId="5" fillId="0" borderId="6" xfId="17" applyNumberFormat="1" applyFont="1" applyBorder="1" applyAlignment="1">
      <alignment/>
    </xf>
    <xf numFmtId="2" fontId="5" fillId="0" borderId="1" xfId="17" applyNumberFormat="1" applyFont="1" applyBorder="1" applyAlignment="1">
      <alignment/>
    </xf>
    <xf numFmtId="200" fontId="14" fillId="0" borderId="6" xfId="17" applyNumberFormat="1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200" fontId="14" fillId="0" borderId="6" xfId="17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200" fontId="15" fillId="0" borderId="6" xfId="17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2" fontId="14" fillId="0" borderId="6" xfId="17" applyNumberFormat="1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" fontId="14" fillId="0" borderId="6" xfId="17" applyNumberFormat="1" applyFont="1" applyBorder="1" applyAlignment="1">
      <alignment/>
    </xf>
    <xf numFmtId="209" fontId="5" fillId="0" borderId="6" xfId="17" applyNumberFormat="1" applyFont="1" applyBorder="1" applyAlignment="1">
      <alignment horizontal="right"/>
    </xf>
    <xf numFmtId="200" fontId="14" fillId="0" borderId="6" xfId="17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6" xfId="17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9" fontId="6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" xfId="17" applyNumberFormat="1" applyFont="1" applyBorder="1" applyAlignment="1">
      <alignment horizontal="right"/>
    </xf>
    <xf numFmtId="194" fontId="4" fillId="0" borderId="6" xfId="17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4" xfId="17" applyNumberFormat="1" applyFont="1" applyBorder="1" applyAlignment="1">
      <alignment horizontal="right"/>
    </xf>
    <xf numFmtId="4" fontId="4" fillId="0" borderId="6" xfId="17" applyNumberFormat="1" applyFont="1" applyBorder="1" applyAlignment="1">
      <alignment horizontal="right"/>
    </xf>
    <xf numFmtId="49" fontId="4" fillId="0" borderId="4" xfId="17" applyNumberFormat="1" applyFont="1" applyBorder="1" applyAlignment="1">
      <alignment horizontal="right"/>
    </xf>
    <xf numFmtId="4" fontId="4" fillId="0" borderId="7" xfId="17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17" applyNumberFormat="1" applyFont="1" applyBorder="1" applyAlignment="1">
      <alignment horizontal="center"/>
    </xf>
    <xf numFmtId="4" fontId="3" fillId="0" borderId="6" xfId="17" applyNumberFormat="1" applyFont="1" applyBorder="1" applyAlignment="1">
      <alignment horizontal="center"/>
    </xf>
    <xf numFmtId="2" fontId="4" fillId="0" borderId="7" xfId="17" applyNumberFormat="1" applyFont="1" applyBorder="1" applyAlignment="1">
      <alignment horizontal="center"/>
    </xf>
    <xf numFmtId="200" fontId="4" fillId="0" borderId="7" xfId="17" applyNumberFormat="1" applyFont="1" applyBorder="1" applyAlignment="1">
      <alignment horizontal="right"/>
    </xf>
    <xf numFmtId="2" fontId="4" fillId="0" borderId="4" xfId="17" applyNumberFormat="1" applyFont="1" applyBorder="1" applyAlignment="1">
      <alignment horizontal="center"/>
    </xf>
    <xf numFmtId="194" fontId="4" fillId="0" borderId="7" xfId="17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200" fontId="4" fillId="0" borderId="1" xfId="17" applyNumberFormat="1" applyFont="1" applyBorder="1" applyAlignment="1">
      <alignment/>
    </xf>
    <xf numFmtId="200" fontId="4" fillId="0" borderId="4" xfId="17" applyNumberFormat="1" applyFont="1" applyBorder="1" applyAlignment="1">
      <alignment/>
    </xf>
    <xf numFmtId="200" fontId="4" fillId="0" borderId="6" xfId="17" applyNumberFormat="1" applyFont="1" applyBorder="1" applyAlignment="1">
      <alignment/>
    </xf>
    <xf numFmtId="200" fontId="4" fillId="0" borderId="1" xfId="17" applyNumberFormat="1" applyFont="1" applyBorder="1" applyAlignment="1">
      <alignment/>
    </xf>
    <xf numFmtId="200" fontId="4" fillId="0" borderId="4" xfId="17" applyNumberFormat="1" applyFont="1" applyBorder="1" applyAlignment="1">
      <alignment/>
    </xf>
    <xf numFmtId="0" fontId="3" fillId="0" borderId="0" xfId="0" applyFont="1" applyBorder="1" applyAlignment="1">
      <alignment/>
    </xf>
    <xf numFmtId="200" fontId="4" fillId="0" borderId="6" xfId="17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3" fontId="3" fillId="0" borderId="1" xfId="17" applyNumberFormat="1" applyFont="1" applyBorder="1" applyAlignment="1">
      <alignment horizontal="center"/>
    </xf>
    <xf numFmtId="3" fontId="3" fillId="0" borderId="16" xfId="17" applyNumberFormat="1" applyFont="1" applyBorder="1" applyAlignment="1">
      <alignment horizontal="center"/>
    </xf>
    <xf numFmtId="3" fontId="4" fillId="0" borderId="4" xfId="17" applyNumberFormat="1" applyFont="1" applyBorder="1" applyAlignment="1">
      <alignment horizontal="right"/>
    </xf>
    <xf numFmtId="3" fontId="4" fillId="0" borderId="6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3" fontId="4" fillId="0" borderId="7" xfId="17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4" xfId="17" applyNumberFormat="1" applyFont="1" applyBorder="1" applyAlignment="1">
      <alignment horizontal="center"/>
    </xf>
    <xf numFmtId="3" fontId="4" fillId="0" borderId="0" xfId="17" applyNumberFormat="1" applyFont="1" applyBorder="1" applyAlignment="1">
      <alignment horizontal="center"/>
    </xf>
    <xf numFmtId="3" fontId="4" fillId="0" borderId="0" xfId="17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4" xfId="17" applyNumberFormat="1" applyFont="1" applyBorder="1" applyAlignment="1">
      <alignment horizontal="center"/>
    </xf>
    <xf numFmtId="3" fontId="4" fillId="0" borderId="6" xfId="17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1" xfId="17" applyNumberFormat="1" applyFont="1" applyBorder="1" applyAlignment="1">
      <alignment horizontal="center"/>
    </xf>
    <xf numFmtId="3" fontId="3" fillId="0" borderId="6" xfId="17" applyNumberFormat="1" applyFont="1" applyBorder="1" applyAlignment="1">
      <alignment horizontal="center"/>
    </xf>
    <xf numFmtId="3" fontId="4" fillId="0" borderId="7" xfId="17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00" fontId="4" fillId="0" borderId="0" xfId="17" applyNumberFormat="1" applyFont="1" applyBorder="1" applyAlignment="1">
      <alignment/>
    </xf>
    <xf numFmtId="3" fontId="4" fillId="0" borderId="0" xfId="17" applyNumberFormat="1" applyFont="1" applyBorder="1" applyAlignment="1">
      <alignment horizontal="right"/>
    </xf>
    <xf numFmtId="3" fontId="4" fillId="0" borderId="6" xfId="17" applyNumberFormat="1" applyFont="1" applyBorder="1" applyAlignment="1">
      <alignment/>
    </xf>
    <xf numFmtId="194" fontId="4" fillId="0" borderId="6" xfId="17" applyNumberFormat="1" applyFont="1" applyBorder="1" applyAlignment="1">
      <alignment/>
    </xf>
    <xf numFmtId="200" fontId="4" fillId="0" borderId="1" xfId="17" applyNumberFormat="1" applyFont="1" applyBorder="1" applyAlignment="1">
      <alignment horizontal="right"/>
    </xf>
    <xf numFmtId="200" fontId="4" fillId="0" borderId="6" xfId="17" applyNumberFormat="1" applyFont="1" applyBorder="1" applyAlignment="1">
      <alignment horizontal="right"/>
    </xf>
    <xf numFmtId="49" fontId="4" fillId="0" borderId="6" xfId="0" applyNumberFormat="1" applyFont="1" applyBorder="1" applyAlignment="1">
      <alignment/>
    </xf>
    <xf numFmtId="194" fontId="4" fillId="0" borderId="6" xfId="17" applyNumberFormat="1" applyFont="1" applyBorder="1" applyAlignment="1">
      <alignment horizontal="center"/>
    </xf>
    <xf numFmtId="2" fontId="4" fillId="0" borderId="0" xfId="17" applyNumberFormat="1" applyFont="1" applyBorder="1" applyAlignment="1">
      <alignment horizontal="center"/>
    </xf>
    <xf numFmtId="200" fontId="3" fillId="0" borderId="16" xfId="17" applyNumberFormat="1" applyFont="1" applyBorder="1" applyAlignment="1">
      <alignment horizontal="center"/>
    </xf>
    <xf numFmtId="49" fontId="18" fillId="0" borderId="1" xfId="0" applyNumberFormat="1" applyFont="1" applyFill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9" fontId="4" fillId="0" borderId="15" xfId="0" applyNumberFormat="1" applyFont="1" applyBorder="1" applyAlignment="1">
      <alignment/>
    </xf>
    <xf numFmtId="4" fontId="4" fillId="0" borderId="13" xfId="17" applyNumberFormat="1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" fontId="4" fillId="0" borderId="0" xfId="17" applyNumberFormat="1" applyFont="1" applyBorder="1" applyAlignment="1">
      <alignment horizontal="center"/>
    </xf>
    <xf numFmtId="4" fontId="4" fillId="0" borderId="2" xfId="17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5" xfId="0" applyBorder="1" applyAlignment="1">
      <alignment/>
    </xf>
    <xf numFmtId="4" fontId="4" fillId="0" borderId="5" xfId="17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8" fillId="0" borderId="6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Border="1" applyAlignment="1">
      <alignment/>
    </xf>
    <xf numFmtId="4" fontId="4" fillId="0" borderId="15" xfId="17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4" fontId="4" fillId="0" borderId="0" xfId="17" applyNumberFormat="1" applyFont="1" applyFill="1" applyBorder="1" applyAlignment="1">
      <alignment horizontal="center"/>
    </xf>
    <xf numFmtId="4" fontId="4" fillId="0" borderId="15" xfId="17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0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21" fillId="0" borderId="11" xfId="0" applyFont="1" applyBorder="1" applyAlignment="1">
      <alignment/>
    </xf>
    <xf numFmtId="4" fontId="8" fillId="0" borderId="6" xfId="17" applyNumberFormat="1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/>
    </xf>
    <xf numFmtId="49" fontId="8" fillId="0" borderId="1" xfId="0" applyNumberFormat="1" applyFont="1" applyBorder="1" applyAlignment="1">
      <alignment/>
    </xf>
    <xf numFmtId="4" fontId="8" fillId="0" borderId="1" xfId="17" applyNumberFormat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1" fillId="0" borderId="12" xfId="0" applyFont="1" applyBorder="1" applyAlignment="1">
      <alignment/>
    </xf>
    <xf numFmtId="49" fontId="8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4" fontId="8" fillId="0" borderId="4" xfId="17" applyNumberFormat="1" applyFont="1" applyBorder="1" applyAlignment="1">
      <alignment horizontal="right"/>
    </xf>
    <xf numFmtId="0" fontId="21" fillId="0" borderId="9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/>
    </xf>
    <xf numFmtId="0" fontId="8" fillId="0" borderId="7" xfId="0" applyFont="1" applyBorder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6" xfId="17" applyNumberFormat="1" applyFont="1" applyBorder="1" applyAlignment="1">
      <alignment horizontal="center"/>
    </xf>
    <xf numFmtId="4" fontId="8" fillId="0" borderId="1" xfId="17" applyNumberFormat="1" applyFont="1" applyBorder="1" applyAlignment="1">
      <alignment horizontal="center"/>
    </xf>
    <xf numFmtId="4" fontId="8" fillId="0" borderId="4" xfId="17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" fontId="4" fillId="0" borderId="6" xfId="17" applyNumberFormat="1" applyFont="1" applyBorder="1" applyAlignment="1">
      <alignment horizontal="left"/>
    </xf>
    <xf numFmtId="49" fontId="20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00" fontId="9" fillId="0" borderId="6" xfId="17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00" fontId="9" fillId="0" borderId="1" xfId="17" applyNumberFormat="1" applyFont="1" applyBorder="1" applyAlignment="1">
      <alignment horizontal="center" vertical="center"/>
    </xf>
    <xf numFmtId="200" fontId="9" fillId="0" borderId="4" xfId="17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3"/>
  <sheetViews>
    <sheetView view="pageBreakPreview" zoomScaleSheetLayoutView="100" workbookViewId="0" topLeftCell="A1">
      <selection activeCell="F787" sqref="F787"/>
    </sheetView>
  </sheetViews>
  <sheetFormatPr defaultColWidth="9.140625" defaultRowHeight="21.75"/>
  <cols>
    <col min="1" max="1" width="6.00390625" style="48" customWidth="1"/>
    <col min="2" max="2" width="37.7109375" style="1" customWidth="1"/>
    <col min="3" max="3" width="14.421875" style="49" customWidth="1"/>
    <col min="4" max="4" width="10.57421875" style="48" customWidth="1"/>
    <col min="5" max="5" width="28.140625" style="50" customWidth="1"/>
    <col min="6" max="6" width="29.00390625" style="50" customWidth="1"/>
    <col min="7" max="7" width="21.00390625" style="48" customWidth="1"/>
    <col min="8" max="16384" width="9.140625" style="1" customWidth="1"/>
  </cols>
  <sheetData>
    <row r="1" spans="1:7" ht="21">
      <c r="A1" s="397" t="s">
        <v>1224</v>
      </c>
      <c r="B1" s="397"/>
      <c r="C1" s="397"/>
      <c r="D1" s="397"/>
      <c r="E1" s="397"/>
      <c r="F1" s="397"/>
      <c r="G1" s="397"/>
    </row>
    <row r="2" spans="1:7" ht="21">
      <c r="A2" s="397" t="s">
        <v>1219</v>
      </c>
      <c r="B2" s="397"/>
      <c r="C2" s="397"/>
      <c r="D2" s="397"/>
      <c r="E2" s="397"/>
      <c r="F2" s="397"/>
      <c r="G2" s="397"/>
    </row>
    <row r="3" spans="1:8" ht="21">
      <c r="A3" s="2" t="s">
        <v>1359</v>
      </c>
      <c r="B3" s="3" t="s">
        <v>1360</v>
      </c>
      <c r="C3" s="4" t="s">
        <v>1361</v>
      </c>
      <c r="D3" s="3" t="s">
        <v>1362</v>
      </c>
      <c r="E3" s="5" t="s">
        <v>1859</v>
      </c>
      <c r="F3" s="5" t="s">
        <v>1861</v>
      </c>
      <c r="G3" s="2" t="s">
        <v>1862</v>
      </c>
      <c r="H3" s="6"/>
    </row>
    <row r="4" spans="1:8" ht="21">
      <c r="A4" s="7"/>
      <c r="B4" s="8"/>
      <c r="C4" s="9" t="s">
        <v>1860</v>
      </c>
      <c r="D4" s="10"/>
      <c r="E4" s="11"/>
      <c r="F4" s="11"/>
      <c r="G4" s="7" t="s">
        <v>1863</v>
      </c>
      <c r="H4" s="6"/>
    </row>
    <row r="5" spans="1:8" ht="21">
      <c r="A5" s="12">
        <v>1</v>
      </c>
      <c r="B5" s="13" t="s">
        <v>1225</v>
      </c>
      <c r="C5" s="14" t="s">
        <v>1227</v>
      </c>
      <c r="D5" s="12" t="s">
        <v>1865</v>
      </c>
      <c r="E5" s="15" t="s">
        <v>586</v>
      </c>
      <c r="F5" s="15" t="s">
        <v>586</v>
      </c>
      <c r="G5" s="12" t="s">
        <v>1226</v>
      </c>
      <c r="H5" s="16"/>
    </row>
    <row r="6" spans="1:8" ht="21">
      <c r="A6" s="17">
        <v>2</v>
      </c>
      <c r="B6" s="18" t="s">
        <v>1858</v>
      </c>
      <c r="C6" s="19" t="s">
        <v>1627</v>
      </c>
      <c r="D6" s="17" t="s">
        <v>1865</v>
      </c>
      <c r="E6" s="20" t="s">
        <v>587</v>
      </c>
      <c r="F6" s="20" t="s">
        <v>587</v>
      </c>
      <c r="G6" s="17" t="s">
        <v>1628</v>
      </c>
      <c r="H6" s="16"/>
    </row>
    <row r="7" spans="1:8" ht="21">
      <c r="A7" s="17">
        <v>3</v>
      </c>
      <c r="B7" s="18" t="s">
        <v>1856</v>
      </c>
      <c r="C7" s="19" t="s">
        <v>1857</v>
      </c>
      <c r="D7" s="17" t="s">
        <v>1865</v>
      </c>
      <c r="E7" s="20" t="s">
        <v>588</v>
      </c>
      <c r="F7" s="20" t="s">
        <v>590</v>
      </c>
      <c r="G7" s="17" t="s">
        <v>1628</v>
      </c>
      <c r="H7" s="16"/>
    </row>
    <row r="8" spans="1:8" ht="21">
      <c r="A8" s="17">
        <v>4</v>
      </c>
      <c r="B8" s="18" t="s">
        <v>2452</v>
      </c>
      <c r="C8" s="19" t="s">
        <v>2454</v>
      </c>
      <c r="D8" s="17" t="s">
        <v>1865</v>
      </c>
      <c r="E8" s="20" t="s">
        <v>589</v>
      </c>
      <c r="F8" s="20" t="s">
        <v>591</v>
      </c>
      <c r="G8" s="17" t="s">
        <v>1628</v>
      </c>
      <c r="H8" s="16"/>
    </row>
    <row r="9" spans="1:8" ht="21">
      <c r="A9" s="17"/>
      <c r="B9" s="18" t="s">
        <v>2453</v>
      </c>
      <c r="C9" s="19"/>
      <c r="D9" s="17"/>
      <c r="E9" s="20"/>
      <c r="F9" s="20"/>
      <c r="G9" s="17"/>
      <c r="H9" s="16"/>
    </row>
    <row r="10" spans="1:8" ht="21">
      <c r="A10" s="17">
        <v>5</v>
      </c>
      <c r="B10" s="18" t="s">
        <v>2455</v>
      </c>
      <c r="C10" s="19" t="s">
        <v>2456</v>
      </c>
      <c r="D10" s="17" t="s">
        <v>1864</v>
      </c>
      <c r="E10" s="20" t="s">
        <v>2457</v>
      </c>
      <c r="F10" s="20" t="s">
        <v>2459</v>
      </c>
      <c r="G10" s="17" t="s">
        <v>2460</v>
      </c>
      <c r="H10" s="16"/>
    </row>
    <row r="11" spans="1:8" ht="21">
      <c r="A11" s="17"/>
      <c r="B11" s="18"/>
      <c r="C11" s="19"/>
      <c r="D11" s="17"/>
      <c r="E11" s="20" t="s">
        <v>2458</v>
      </c>
      <c r="F11" s="20"/>
      <c r="G11" s="17" t="s">
        <v>2461</v>
      </c>
      <c r="H11" s="16"/>
    </row>
    <row r="12" spans="1:8" ht="21">
      <c r="A12" s="17"/>
      <c r="B12" s="18"/>
      <c r="C12" s="19"/>
      <c r="D12" s="17"/>
      <c r="E12" s="20" t="s">
        <v>2459</v>
      </c>
      <c r="F12" s="20"/>
      <c r="G12" s="17"/>
      <c r="H12" s="16"/>
    </row>
    <row r="13" spans="1:8" ht="21">
      <c r="A13" s="17">
        <v>6</v>
      </c>
      <c r="B13" s="18" t="s">
        <v>2462</v>
      </c>
      <c r="C13" s="19" t="s">
        <v>4135</v>
      </c>
      <c r="D13" s="17" t="s">
        <v>2464</v>
      </c>
      <c r="E13" s="20" t="s">
        <v>1547</v>
      </c>
      <c r="F13" s="20" t="s">
        <v>2465</v>
      </c>
      <c r="G13" s="17" t="s">
        <v>2460</v>
      </c>
      <c r="H13" s="16"/>
    </row>
    <row r="14" spans="1:8" ht="21">
      <c r="A14" s="17"/>
      <c r="B14" s="18" t="s">
        <v>2463</v>
      </c>
      <c r="C14" s="19"/>
      <c r="D14" s="17"/>
      <c r="E14" s="20" t="s">
        <v>2465</v>
      </c>
      <c r="F14" s="20"/>
      <c r="G14" s="17" t="s">
        <v>2461</v>
      </c>
      <c r="H14" s="16"/>
    </row>
    <row r="15" spans="1:8" ht="21">
      <c r="A15" s="17"/>
      <c r="B15" s="18"/>
      <c r="C15" s="19"/>
      <c r="D15" s="17"/>
      <c r="E15" s="20"/>
      <c r="F15" s="20"/>
      <c r="G15" s="17"/>
      <c r="H15" s="16"/>
    </row>
    <row r="16" spans="1:8" ht="21">
      <c r="A16" s="17"/>
      <c r="B16" s="18"/>
      <c r="C16" s="19"/>
      <c r="D16" s="17"/>
      <c r="E16" s="20"/>
      <c r="F16" s="20"/>
      <c r="G16" s="17"/>
      <c r="H16" s="16"/>
    </row>
    <row r="17" spans="1:8" ht="21">
      <c r="A17" s="17"/>
      <c r="B17" s="18"/>
      <c r="C17" s="19"/>
      <c r="D17" s="17"/>
      <c r="E17" s="20"/>
      <c r="F17" s="20"/>
      <c r="G17" s="17"/>
      <c r="H17" s="16"/>
    </row>
    <row r="18" spans="1:8" ht="21">
      <c r="A18" s="17"/>
      <c r="B18" s="18"/>
      <c r="C18" s="19"/>
      <c r="D18" s="17"/>
      <c r="E18" s="20"/>
      <c r="F18" s="20"/>
      <c r="G18" s="17"/>
      <c r="H18" s="16"/>
    </row>
    <row r="19" spans="1:8" ht="21">
      <c r="A19" s="17"/>
      <c r="B19" s="18"/>
      <c r="C19" s="19"/>
      <c r="D19" s="17"/>
      <c r="E19" s="20"/>
      <c r="F19" s="20"/>
      <c r="G19" s="17"/>
      <c r="H19" s="16"/>
    </row>
    <row r="20" spans="1:8" ht="21">
      <c r="A20" s="17"/>
      <c r="B20" s="18"/>
      <c r="C20" s="19"/>
      <c r="D20" s="17"/>
      <c r="E20" s="20"/>
      <c r="F20" s="20"/>
      <c r="G20" s="17"/>
      <c r="H20" s="16"/>
    </row>
    <row r="21" spans="1:8" ht="21">
      <c r="A21" s="17"/>
      <c r="B21" s="18"/>
      <c r="C21" s="19"/>
      <c r="D21" s="17"/>
      <c r="E21" s="20"/>
      <c r="F21" s="20"/>
      <c r="G21" s="17"/>
      <c r="H21" s="16"/>
    </row>
    <row r="22" spans="1:8" ht="21">
      <c r="A22" s="17"/>
      <c r="B22" s="18"/>
      <c r="C22" s="19"/>
      <c r="D22" s="17"/>
      <c r="E22" s="20"/>
      <c r="F22" s="20"/>
      <c r="G22" s="17"/>
      <c r="H22" s="16"/>
    </row>
    <row r="23" spans="1:8" ht="21">
      <c r="A23" s="17"/>
      <c r="B23" s="18"/>
      <c r="C23" s="19"/>
      <c r="D23" s="17"/>
      <c r="E23" s="20"/>
      <c r="F23" s="20"/>
      <c r="G23" s="17"/>
      <c r="H23" s="16"/>
    </row>
    <row r="24" spans="1:8" ht="21">
      <c r="A24" s="17"/>
      <c r="B24" s="18"/>
      <c r="C24" s="19"/>
      <c r="D24" s="17"/>
      <c r="E24" s="20"/>
      <c r="F24" s="20"/>
      <c r="G24" s="17"/>
      <c r="H24" s="16"/>
    </row>
    <row r="25" spans="1:8" ht="21">
      <c r="A25" s="21"/>
      <c r="B25" s="16"/>
      <c r="C25" s="22"/>
      <c r="D25" s="21"/>
      <c r="E25" s="23" t="s">
        <v>1259</v>
      </c>
      <c r="F25" s="23"/>
      <c r="G25" s="21"/>
      <c r="H25" s="16"/>
    </row>
    <row r="26" spans="1:8" ht="21">
      <c r="A26" s="21"/>
      <c r="B26" s="16"/>
      <c r="C26" s="22"/>
      <c r="D26" s="21"/>
      <c r="E26" s="24" t="s">
        <v>1261</v>
      </c>
      <c r="F26" s="23"/>
      <c r="G26" s="21"/>
      <c r="H26" s="16"/>
    </row>
    <row r="27" spans="1:8" ht="21">
      <c r="A27" s="21"/>
      <c r="B27" s="16"/>
      <c r="C27" s="22"/>
      <c r="D27" s="21"/>
      <c r="E27" s="24" t="s">
        <v>1260</v>
      </c>
      <c r="F27" s="23"/>
      <c r="G27" s="21"/>
      <c r="H27" s="16"/>
    </row>
    <row r="28" spans="1:8" ht="21">
      <c r="A28" s="397" t="s">
        <v>1625</v>
      </c>
      <c r="B28" s="397"/>
      <c r="C28" s="397"/>
      <c r="D28" s="397"/>
      <c r="E28" s="397"/>
      <c r="F28" s="397"/>
      <c r="G28" s="397"/>
      <c r="H28" s="16"/>
    </row>
    <row r="29" spans="1:8" ht="21">
      <c r="A29" s="397" t="s">
        <v>1219</v>
      </c>
      <c r="B29" s="397"/>
      <c r="C29" s="397"/>
      <c r="D29" s="397"/>
      <c r="E29" s="397"/>
      <c r="F29" s="397"/>
      <c r="G29" s="397"/>
      <c r="H29" s="16"/>
    </row>
    <row r="30" spans="1:8" ht="21">
      <c r="A30" s="2" t="s">
        <v>1359</v>
      </c>
      <c r="B30" s="2" t="s">
        <v>1360</v>
      </c>
      <c r="C30" s="25" t="s">
        <v>1361</v>
      </c>
      <c r="D30" s="2" t="s">
        <v>1362</v>
      </c>
      <c r="E30" s="26" t="s">
        <v>1859</v>
      </c>
      <c r="F30" s="26" t="s">
        <v>1861</v>
      </c>
      <c r="G30" s="2" t="s">
        <v>1862</v>
      </c>
      <c r="H30" s="16"/>
    </row>
    <row r="31" spans="1:8" ht="21">
      <c r="A31" s="7"/>
      <c r="B31" s="27"/>
      <c r="C31" s="28" t="s">
        <v>1860</v>
      </c>
      <c r="D31" s="7"/>
      <c r="E31" s="29"/>
      <c r="F31" s="29"/>
      <c r="G31" s="7" t="s">
        <v>1863</v>
      </c>
      <c r="H31" s="16"/>
    </row>
    <row r="32" spans="1:8" ht="21">
      <c r="A32" s="17">
        <v>1</v>
      </c>
      <c r="B32" s="18" t="s">
        <v>1228</v>
      </c>
      <c r="C32" s="19" t="s">
        <v>1229</v>
      </c>
      <c r="D32" s="17" t="s">
        <v>1865</v>
      </c>
      <c r="E32" s="20" t="s">
        <v>1012</v>
      </c>
      <c r="F32" s="20" t="s">
        <v>1012</v>
      </c>
      <c r="G32" s="17" t="s">
        <v>1226</v>
      </c>
      <c r="H32" s="16"/>
    </row>
    <row r="33" spans="1:8" ht="21">
      <c r="A33" s="17">
        <v>2</v>
      </c>
      <c r="B33" s="18" t="s">
        <v>1230</v>
      </c>
      <c r="C33" s="19" t="s">
        <v>1231</v>
      </c>
      <c r="D33" s="17" t="s">
        <v>1865</v>
      </c>
      <c r="E33" s="20" t="s">
        <v>1013</v>
      </c>
      <c r="F33" s="20" t="s">
        <v>1013</v>
      </c>
      <c r="G33" s="17" t="s">
        <v>1226</v>
      </c>
      <c r="H33" s="16"/>
    </row>
    <row r="34" spans="1:8" ht="21">
      <c r="A34" s="30">
        <v>3</v>
      </c>
      <c r="B34" s="31" t="s">
        <v>1233</v>
      </c>
      <c r="C34" s="32" t="s">
        <v>1232</v>
      </c>
      <c r="D34" s="30" t="s">
        <v>1865</v>
      </c>
      <c r="E34" s="33" t="s">
        <v>1014</v>
      </c>
      <c r="F34" s="33" t="s">
        <v>1014</v>
      </c>
      <c r="G34" s="30" t="s">
        <v>1226</v>
      </c>
      <c r="H34" s="16"/>
    </row>
    <row r="35" spans="1:8" ht="21">
      <c r="A35" s="34"/>
      <c r="B35" s="35" t="s">
        <v>1234</v>
      </c>
      <c r="C35" s="36"/>
      <c r="D35" s="34"/>
      <c r="E35" s="37"/>
      <c r="F35" s="37"/>
      <c r="G35" s="34"/>
      <c r="H35" s="16"/>
    </row>
    <row r="36" spans="1:8" ht="21">
      <c r="A36" s="30">
        <v>4</v>
      </c>
      <c r="B36" s="31" t="s">
        <v>3702</v>
      </c>
      <c r="C36" s="32" t="s">
        <v>1246</v>
      </c>
      <c r="D36" s="30" t="s">
        <v>1865</v>
      </c>
      <c r="E36" s="33" t="s">
        <v>1015</v>
      </c>
      <c r="F36" s="33" t="s">
        <v>1015</v>
      </c>
      <c r="G36" s="30" t="s">
        <v>1226</v>
      </c>
      <c r="H36" s="16"/>
    </row>
    <row r="37" spans="1:8" ht="21">
      <c r="A37" s="34"/>
      <c r="B37" s="35" t="s">
        <v>1245</v>
      </c>
      <c r="C37" s="36"/>
      <c r="D37" s="34"/>
      <c r="E37" s="37"/>
      <c r="F37" s="37"/>
      <c r="G37" s="34"/>
      <c r="H37" s="16"/>
    </row>
    <row r="38" spans="1:8" ht="21">
      <c r="A38" s="17">
        <v>5</v>
      </c>
      <c r="B38" s="18" t="s">
        <v>1247</v>
      </c>
      <c r="C38" s="19" t="s">
        <v>1248</v>
      </c>
      <c r="D38" s="17" t="s">
        <v>1865</v>
      </c>
      <c r="E38" s="20" t="s">
        <v>1016</v>
      </c>
      <c r="F38" s="20" t="s">
        <v>1016</v>
      </c>
      <c r="G38" s="17" t="s">
        <v>1226</v>
      </c>
      <c r="H38" s="16"/>
    </row>
    <row r="39" spans="1:8" ht="21">
      <c r="A39" s="30">
        <v>6</v>
      </c>
      <c r="B39" s="31" t="s">
        <v>1249</v>
      </c>
      <c r="C39" s="32" t="s">
        <v>1254</v>
      </c>
      <c r="D39" s="30" t="s">
        <v>1865</v>
      </c>
      <c r="E39" s="33" t="s">
        <v>1017</v>
      </c>
      <c r="F39" s="33" t="s">
        <v>1017</v>
      </c>
      <c r="G39" s="30" t="s">
        <v>1226</v>
      </c>
      <c r="H39" s="16"/>
    </row>
    <row r="40" spans="1:8" ht="21">
      <c r="A40" s="30"/>
      <c r="B40" s="31" t="s">
        <v>1250</v>
      </c>
      <c r="C40" s="32"/>
      <c r="D40" s="30"/>
      <c r="E40" s="33"/>
      <c r="F40" s="33"/>
      <c r="G40" s="30"/>
      <c r="H40" s="16"/>
    </row>
    <row r="41" spans="1:8" ht="21">
      <c r="A41" s="17">
        <v>7</v>
      </c>
      <c r="B41" s="18" t="s">
        <v>1251</v>
      </c>
      <c r="C41" s="19" t="s">
        <v>1255</v>
      </c>
      <c r="D41" s="17" t="s">
        <v>1865</v>
      </c>
      <c r="E41" s="20" t="s">
        <v>1018</v>
      </c>
      <c r="F41" s="20" t="s">
        <v>1018</v>
      </c>
      <c r="G41" s="17" t="s">
        <v>1226</v>
      </c>
      <c r="H41" s="16"/>
    </row>
    <row r="42" spans="1:8" ht="21">
      <c r="A42" s="17">
        <v>8</v>
      </c>
      <c r="B42" s="18" t="s">
        <v>1252</v>
      </c>
      <c r="C42" s="19" t="s">
        <v>1257</v>
      </c>
      <c r="D42" s="17" t="s">
        <v>1865</v>
      </c>
      <c r="E42" s="20" t="s">
        <v>1019</v>
      </c>
      <c r="F42" s="20" t="s">
        <v>1019</v>
      </c>
      <c r="G42" s="17" t="s">
        <v>1226</v>
      </c>
      <c r="H42" s="16"/>
    </row>
    <row r="43" spans="1:8" ht="21">
      <c r="A43" s="17">
        <v>9</v>
      </c>
      <c r="B43" s="18" t="s">
        <v>1253</v>
      </c>
      <c r="C43" s="19" t="s">
        <v>1258</v>
      </c>
      <c r="D43" s="17" t="s">
        <v>1865</v>
      </c>
      <c r="E43" s="20" t="s">
        <v>1020</v>
      </c>
      <c r="F43" s="20" t="s">
        <v>1020</v>
      </c>
      <c r="G43" s="17" t="s">
        <v>1226</v>
      </c>
      <c r="H43" s="16"/>
    </row>
    <row r="44" spans="1:8" ht="21">
      <c r="A44" s="17">
        <v>10</v>
      </c>
      <c r="B44" s="18" t="s">
        <v>1548</v>
      </c>
      <c r="C44" s="19" t="s">
        <v>1549</v>
      </c>
      <c r="D44" s="17" t="s">
        <v>1865</v>
      </c>
      <c r="E44" s="20" t="s">
        <v>1021</v>
      </c>
      <c r="F44" s="20" t="s">
        <v>1021</v>
      </c>
      <c r="G44" s="17" t="s">
        <v>1628</v>
      </c>
      <c r="H44" s="16"/>
    </row>
    <row r="45" spans="1:8" ht="21">
      <c r="A45" s="17">
        <v>11</v>
      </c>
      <c r="B45" s="18" t="s">
        <v>1577</v>
      </c>
      <c r="C45" s="19" t="s">
        <v>1579</v>
      </c>
      <c r="D45" s="17" t="s">
        <v>1865</v>
      </c>
      <c r="E45" s="20" t="s">
        <v>1022</v>
      </c>
      <c r="F45" s="20" t="s">
        <v>1022</v>
      </c>
      <c r="G45" s="17" t="s">
        <v>1628</v>
      </c>
      <c r="H45" s="16"/>
    </row>
    <row r="46" spans="1:8" ht="21">
      <c r="A46" s="12"/>
      <c r="B46" s="13" t="s">
        <v>1578</v>
      </c>
      <c r="C46" s="14"/>
      <c r="D46" s="12"/>
      <c r="E46" s="15"/>
      <c r="F46" s="15"/>
      <c r="G46" s="12"/>
      <c r="H46" s="16"/>
    </row>
    <row r="47" spans="1:8" ht="21">
      <c r="A47" s="12">
        <v>12</v>
      </c>
      <c r="B47" s="13" t="s">
        <v>1580</v>
      </c>
      <c r="C47" s="14" t="s">
        <v>1223</v>
      </c>
      <c r="D47" s="12" t="s">
        <v>1865</v>
      </c>
      <c r="E47" s="15" t="s">
        <v>1023</v>
      </c>
      <c r="F47" s="15" t="s">
        <v>1023</v>
      </c>
      <c r="G47" s="12" t="s">
        <v>1628</v>
      </c>
      <c r="H47" s="16"/>
    </row>
    <row r="48" spans="1:8" ht="21">
      <c r="A48" s="34"/>
      <c r="B48" s="35" t="s">
        <v>1250</v>
      </c>
      <c r="C48" s="36"/>
      <c r="D48" s="34"/>
      <c r="E48" s="37"/>
      <c r="F48" s="37"/>
      <c r="G48" s="34"/>
      <c r="H48" s="16"/>
    </row>
    <row r="49" spans="1:8" ht="21">
      <c r="A49" s="34">
        <v>13</v>
      </c>
      <c r="B49" s="35" t="s">
        <v>1581</v>
      </c>
      <c r="C49" s="36" t="s">
        <v>1582</v>
      </c>
      <c r="D49" s="34" t="s">
        <v>1865</v>
      </c>
      <c r="E49" s="37" t="s">
        <v>2845</v>
      </c>
      <c r="F49" s="37" t="s">
        <v>2845</v>
      </c>
      <c r="G49" s="34" t="s">
        <v>1628</v>
      </c>
      <c r="H49" s="16"/>
    </row>
    <row r="50" spans="1:8" ht="21">
      <c r="A50" s="17">
        <v>14</v>
      </c>
      <c r="B50" s="18" t="s">
        <v>1613</v>
      </c>
      <c r="C50" s="19" t="s">
        <v>1614</v>
      </c>
      <c r="D50" s="17" t="s">
        <v>1865</v>
      </c>
      <c r="E50" s="20" t="s">
        <v>1615</v>
      </c>
      <c r="F50" s="20" t="s">
        <v>1615</v>
      </c>
      <c r="G50" s="17" t="s">
        <v>1628</v>
      </c>
      <c r="H50" s="16"/>
    </row>
    <row r="51" spans="1:8" ht="21">
      <c r="A51" s="17"/>
      <c r="B51" s="18"/>
      <c r="C51" s="19"/>
      <c r="D51" s="17"/>
      <c r="E51" s="20"/>
      <c r="F51" s="20"/>
      <c r="G51" s="17"/>
      <c r="H51" s="16"/>
    </row>
    <row r="52" spans="1:8" ht="21">
      <c r="A52" s="21"/>
      <c r="B52" s="16"/>
      <c r="C52" s="22"/>
      <c r="D52" s="21"/>
      <c r="E52" s="23" t="s">
        <v>1259</v>
      </c>
      <c r="F52" s="23"/>
      <c r="G52" s="21"/>
      <c r="H52" s="16"/>
    </row>
    <row r="53" spans="1:8" ht="21">
      <c r="A53" s="21"/>
      <c r="B53" s="16"/>
      <c r="C53" s="22"/>
      <c r="D53" s="21"/>
      <c r="E53" s="24" t="s">
        <v>1261</v>
      </c>
      <c r="F53" s="23"/>
      <c r="G53" s="21"/>
      <c r="H53" s="16"/>
    </row>
    <row r="54" spans="1:8" ht="21">
      <c r="A54" s="21"/>
      <c r="B54" s="16"/>
      <c r="C54" s="22"/>
      <c r="D54" s="21"/>
      <c r="E54" s="24" t="s">
        <v>1260</v>
      </c>
      <c r="F54" s="23"/>
      <c r="G54" s="21"/>
      <c r="H54" s="16"/>
    </row>
    <row r="55" spans="1:7" ht="21">
      <c r="A55" s="397" t="s">
        <v>1612</v>
      </c>
      <c r="B55" s="397"/>
      <c r="C55" s="397"/>
      <c r="D55" s="397"/>
      <c r="E55" s="397"/>
      <c r="F55" s="397"/>
      <c r="G55" s="397"/>
    </row>
    <row r="56" spans="1:7" ht="21">
      <c r="A56" s="397" t="s">
        <v>1219</v>
      </c>
      <c r="B56" s="397"/>
      <c r="C56" s="397"/>
      <c r="D56" s="397"/>
      <c r="E56" s="397"/>
      <c r="F56" s="397"/>
      <c r="G56" s="397"/>
    </row>
    <row r="57" spans="1:7" ht="21">
      <c r="A57" s="2" t="s">
        <v>1359</v>
      </c>
      <c r="B57" s="3" t="s">
        <v>1360</v>
      </c>
      <c r="C57" s="4" t="s">
        <v>1361</v>
      </c>
      <c r="D57" s="3" t="s">
        <v>1362</v>
      </c>
      <c r="E57" s="5" t="s">
        <v>1859</v>
      </c>
      <c r="F57" s="5" t="s">
        <v>1861</v>
      </c>
      <c r="G57" s="2" t="s">
        <v>1862</v>
      </c>
    </row>
    <row r="58" spans="1:7" ht="21">
      <c r="A58" s="7"/>
      <c r="B58" s="8"/>
      <c r="C58" s="9" t="s">
        <v>1860</v>
      </c>
      <c r="D58" s="10"/>
      <c r="E58" s="11"/>
      <c r="F58" s="11"/>
      <c r="G58" s="7" t="s">
        <v>1863</v>
      </c>
    </row>
    <row r="59" spans="1:7" ht="21">
      <c r="A59" s="17">
        <v>15</v>
      </c>
      <c r="B59" s="18" t="s">
        <v>1616</v>
      </c>
      <c r="C59" s="19" t="s">
        <v>1617</v>
      </c>
      <c r="D59" s="17" t="s">
        <v>1865</v>
      </c>
      <c r="E59" s="20" t="s">
        <v>1256</v>
      </c>
      <c r="F59" s="20" t="s">
        <v>1256</v>
      </c>
      <c r="G59" s="17" t="s">
        <v>1628</v>
      </c>
    </row>
    <row r="60" spans="1:7" ht="21">
      <c r="A60" s="17">
        <v>16</v>
      </c>
      <c r="B60" s="18" t="s">
        <v>2803</v>
      </c>
      <c r="C60" s="19" t="s">
        <v>2804</v>
      </c>
      <c r="D60" s="17" t="s">
        <v>1865</v>
      </c>
      <c r="E60" s="20" t="s">
        <v>2805</v>
      </c>
      <c r="F60" s="20" t="s">
        <v>2806</v>
      </c>
      <c r="G60" s="17" t="s">
        <v>1628</v>
      </c>
    </row>
    <row r="61" spans="1:7" ht="21">
      <c r="A61" s="12">
        <v>17</v>
      </c>
      <c r="B61" s="13" t="s">
        <v>2807</v>
      </c>
      <c r="C61" s="14" t="s">
        <v>4136</v>
      </c>
      <c r="D61" s="12" t="s">
        <v>1864</v>
      </c>
      <c r="E61" s="15" t="s">
        <v>4761</v>
      </c>
      <c r="F61" s="15" t="s">
        <v>4132</v>
      </c>
      <c r="G61" s="12" t="s">
        <v>1226</v>
      </c>
    </row>
    <row r="62" spans="1:7" s="16" customFormat="1" ht="21">
      <c r="A62" s="30"/>
      <c r="B62" s="31" t="s">
        <v>4760</v>
      </c>
      <c r="C62" s="32"/>
      <c r="D62" s="30"/>
      <c r="E62" s="33" t="s">
        <v>4132</v>
      </c>
      <c r="F62" s="33"/>
      <c r="G62" s="30"/>
    </row>
    <row r="63" spans="1:7" s="16" customFormat="1" ht="21">
      <c r="A63" s="34"/>
      <c r="B63" s="35"/>
      <c r="C63" s="36"/>
      <c r="D63" s="34"/>
      <c r="E63" s="37" t="s">
        <v>4133</v>
      </c>
      <c r="F63" s="37"/>
      <c r="G63" s="34"/>
    </row>
    <row r="64" spans="1:7" s="16" customFormat="1" ht="21">
      <c r="A64" s="12">
        <v>18</v>
      </c>
      <c r="B64" s="13" t="s">
        <v>4134</v>
      </c>
      <c r="C64" s="14" t="s">
        <v>4137</v>
      </c>
      <c r="D64" s="12" t="s">
        <v>1864</v>
      </c>
      <c r="E64" s="15" t="s">
        <v>4138</v>
      </c>
      <c r="F64" s="15" t="s">
        <v>3628</v>
      </c>
      <c r="G64" s="12" t="s">
        <v>3180</v>
      </c>
    </row>
    <row r="65" spans="1:7" s="16" customFormat="1" ht="21">
      <c r="A65" s="30"/>
      <c r="B65" s="31" t="s">
        <v>1220</v>
      </c>
      <c r="C65" s="32"/>
      <c r="D65" s="30"/>
      <c r="E65" s="33" t="s">
        <v>3625</v>
      </c>
      <c r="F65" s="33"/>
      <c r="G65" s="30" t="s">
        <v>3181</v>
      </c>
    </row>
    <row r="66" spans="1:7" s="16" customFormat="1" ht="21">
      <c r="A66" s="30"/>
      <c r="B66" s="31"/>
      <c r="C66" s="32"/>
      <c r="D66" s="30"/>
      <c r="E66" s="33" t="s">
        <v>3626</v>
      </c>
      <c r="F66" s="33"/>
      <c r="G66" s="30"/>
    </row>
    <row r="67" spans="1:7" s="16" customFormat="1" ht="21">
      <c r="A67" s="30"/>
      <c r="B67" s="31"/>
      <c r="C67" s="32"/>
      <c r="D67" s="30"/>
      <c r="E67" s="33" t="s">
        <v>3179</v>
      </c>
      <c r="F67" s="33"/>
      <c r="G67" s="30"/>
    </row>
    <row r="68" spans="1:7" s="16" customFormat="1" ht="21">
      <c r="A68" s="30"/>
      <c r="B68" s="31"/>
      <c r="C68" s="32"/>
      <c r="D68" s="30"/>
      <c r="E68" s="33" t="s">
        <v>3627</v>
      </c>
      <c r="F68" s="33"/>
      <c r="G68" s="30"/>
    </row>
    <row r="69" spans="1:7" s="16" customFormat="1" ht="21">
      <c r="A69" s="30"/>
      <c r="B69" s="31"/>
      <c r="C69" s="32"/>
      <c r="D69" s="30"/>
      <c r="E69" s="33" t="s">
        <v>3628</v>
      </c>
      <c r="F69" s="33"/>
      <c r="G69" s="30"/>
    </row>
    <row r="70" spans="1:7" s="16" customFormat="1" ht="21">
      <c r="A70" s="30"/>
      <c r="B70" s="31"/>
      <c r="C70" s="32"/>
      <c r="D70" s="30"/>
      <c r="E70" s="33" t="s">
        <v>3629</v>
      </c>
      <c r="F70" s="33"/>
      <c r="G70" s="30"/>
    </row>
    <row r="71" spans="1:7" s="16" customFormat="1" ht="21">
      <c r="A71" s="34"/>
      <c r="B71" s="35"/>
      <c r="C71" s="36"/>
      <c r="D71" s="34"/>
      <c r="E71" s="37" t="s">
        <v>3178</v>
      </c>
      <c r="F71" s="37"/>
      <c r="G71" s="34"/>
    </row>
    <row r="72" spans="1:7" s="16" customFormat="1" ht="21">
      <c r="A72" s="12">
        <v>19</v>
      </c>
      <c r="B72" s="13" t="s">
        <v>3182</v>
      </c>
      <c r="C72" s="14" t="s">
        <v>3184</v>
      </c>
      <c r="D72" s="12" t="s">
        <v>1864</v>
      </c>
      <c r="E72" s="15" t="s">
        <v>1103</v>
      </c>
      <c r="F72" s="15" t="s">
        <v>3566</v>
      </c>
      <c r="G72" s="12" t="s">
        <v>3180</v>
      </c>
    </row>
    <row r="73" spans="1:7" s="16" customFormat="1" ht="21">
      <c r="A73" s="30"/>
      <c r="B73" s="31" t="s">
        <v>3183</v>
      </c>
      <c r="C73" s="32"/>
      <c r="D73" s="30"/>
      <c r="E73" s="33" t="s">
        <v>1104</v>
      </c>
      <c r="F73" s="33"/>
      <c r="G73" s="30" t="s">
        <v>3181</v>
      </c>
    </row>
    <row r="74" spans="1:7" s="16" customFormat="1" ht="21">
      <c r="A74" s="30"/>
      <c r="B74" s="31"/>
      <c r="C74" s="32"/>
      <c r="D74" s="30"/>
      <c r="E74" s="33" t="s">
        <v>1105</v>
      </c>
      <c r="F74" s="33"/>
      <c r="G74" s="30"/>
    </row>
    <row r="75" spans="1:7" s="16" customFormat="1" ht="21">
      <c r="A75" s="30"/>
      <c r="B75" s="31"/>
      <c r="C75" s="32"/>
      <c r="D75" s="30"/>
      <c r="E75" s="33" t="s">
        <v>1471</v>
      </c>
      <c r="F75" s="33"/>
      <c r="G75" s="30"/>
    </row>
    <row r="76" spans="1:7" s="16" customFormat="1" ht="21">
      <c r="A76" s="30"/>
      <c r="B76" s="31"/>
      <c r="C76" s="32"/>
      <c r="D76" s="30"/>
      <c r="E76" s="33" t="s">
        <v>3230</v>
      </c>
      <c r="F76" s="33"/>
      <c r="G76" s="30"/>
    </row>
    <row r="77" spans="1:7" s="16" customFormat="1" ht="21">
      <c r="A77" s="30"/>
      <c r="B77" s="31"/>
      <c r="C77" s="32"/>
      <c r="D77" s="30"/>
      <c r="E77" s="33" t="s">
        <v>3566</v>
      </c>
      <c r="F77" s="33"/>
      <c r="G77" s="30"/>
    </row>
    <row r="78" spans="1:7" s="16" customFormat="1" ht="21">
      <c r="A78" s="34"/>
      <c r="B78" s="35"/>
      <c r="C78" s="36"/>
      <c r="D78" s="34"/>
      <c r="E78" s="37" t="s">
        <v>3567</v>
      </c>
      <c r="F78" s="37"/>
      <c r="G78" s="34"/>
    </row>
    <row r="79" spans="1:7" s="16" customFormat="1" ht="21">
      <c r="A79" s="21"/>
      <c r="C79" s="22"/>
      <c r="D79" s="21"/>
      <c r="E79" s="23" t="s">
        <v>1259</v>
      </c>
      <c r="F79" s="23"/>
      <c r="G79" s="21"/>
    </row>
    <row r="80" spans="1:7" s="16" customFormat="1" ht="21">
      <c r="A80" s="21"/>
      <c r="C80" s="22"/>
      <c r="D80" s="21"/>
      <c r="E80" s="24" t="s">
        <v>1261</v>
      </c>
      <c r="F80" s="23"/>
      <c r="G80" s="21"/>
    </row>
    <row r="81" spans="1:7" s="16" customFormat="1" ht="21">
      <c r="A81" s="21"/>
      <c r="C81" s="22"/>
      <c r="D81" s="21"/>
      <c r="E81" s="24" t="s">
        <v>1260</v>
      </c>
      <c r="F81" s="23"/>
      <c r="G81" s="21"/>
    </row>
    <row r="82" spans="1:7" ht="21">
      <c r="A82" s="397" t="s">
        <v>4516</v>
      </c>
      <c r="B82" s="397"/>
      <c r="C82" s="397"/>
      <c r="D82" s="397"/>
      <c r="E82" s="397"/>
      <c r="F82" s="397"/>
      <c r="G82" s="397"/>
    </row>
    <row r="83" spans="1:7" ht="21">
      <c r="A83" s="397" t="s">
        <v>1219</v>
      </c>
      <c r="B83" s="397"/>
      <c r="C83" s="397"/>
      <c r="D83" s="397"/>
      <c r="E83" s="397"/>
      <c r="F83" s="397"/>
      <c r="G83" s="397"/>
    </row>
    <row r="84" spans="1:7" ht="21">
      <c r="A84" s="2" t="s">
        <v>1359</v>
      </c>
      <c r="B84" s="3" t="s">
        <v>1360</v>
      </c>
      <c r="C84" s="4" t="s">
        <v>1361</v>
      </c>
      <c r="D84" s="3" t="s">
        <v>1362</v>
      </c>
      <c r="E84" s="5" t="s">
        <v>1859</v>
      </c>
      <c r="F84" s="5" t="s">
        <v>1861</v>
      </c>
      <c r="G84" s="2" t="s">
        <v>1862</v>
      </c>
    </row>
    <row r="85" spans="1:7" ht="21">
      <c r="A85" s="38"/>
      <c r="B85" s="39"/>
      <c r="C85" s="40" t="s">
        <v>1860</v>
      </c>
      <c r="D85" s="41"/>
      <c r="E85" s="42"/>
      <c r="F85" s="42"/>
      <c r="G85" s="38" t="s">
        <v>1863</v>
      </c>
    </row>
    <row r="86" spans="1:7" ht="21">
      <c r="A86" s="12">
        <v>20</v>
      </c>
      <c r="B86" s="13" t="s">
        <v>3568</v>
      </c>
      <c r="C86" s="14" t="s">
        <v>1854</v>
      </c>
      <c r="D86" s="12" t="s">
        <v>1864</v>
      </c>
      <c r="E86" s="15" t="s">
        <v>3239</v>
      </c>
      <c r="F86" s="15" t="s">
        <v>3241</v>
      </c>
      <c r="G86" s="12" t="s">
        <v>3180</v>
      </c>
    </row>
    <row r="87" spans="1:7" ht="21">
      <c r="A87" s="30"/>
      <c r="B87" s="31"/>
      <c r="C87" s="32"/>
      <c r="D87" s="30"/>
      <c r="E87" s="33" t="s">
        <v>3240</v>
      </c>
      <c r="F87" s="33"/>
      <c r="G87" s="30" t="s">
        <v>3181</v>
      </c>
    </row>
    <row r="88" spans="1:7" ht="21">
      <c r="A88" s="30"/>
      <c r="B88" s="31"/>
      <c r="C88" s="32"/>
      <c r="D88" s="30"/>
      <c r="E88" s="33" t="s">
        <v>3241</v>
      </c>
      <c r="F88" s="33"/>
      <c r="G88" s="30"/>
    </row>
    <row r="89" spans="1:7" ht="21">
      <c r="A89" s="30"/>
      <c r="B89" s="31"/>
      <c r="C89" s="32"/>
      <c r="D89" s="30"/>
      <c r="E89" s="33" t="s">
        <v>3242</v>
      </c>
      <c r="F89" s="33"/>
      <c r="G89" s="30"/>
    </row>
    <row r="90" spans="1:7" ht="21">
      <c r="A90" s="30"/>
      <c r="B90" s="31"/>
      <c r="C90" s="32"/>
      <c r="D90" s="30"/>
      <c r="E90" s="33" t="s">
        <v>3243</v>
      </c>
      <c r="F90" s="33"/>
      <c r="G90" s="30"/>
    </row>
    <row r="91" spans="1:7" ht="21">
      <c r="A91" s="34"/>
      <c r="B91" s="35"/>
      <c r="C91" s="36"/>
      <c r="D91" s="34"/>
      <c r="E91" s="37" t="s">
        <v>3244</v>
      </c>
      <c r="F91" s="37"/>
      <c r="G91" s="34"/>
    </row>
    <row r="92" spans="1:7" ht="21">
      <c r="A92" s="12">
        <v>21</v>
      </c>
      <c r="B92" s="13" t="s">
        <v>3245</v>
      </c>
      <c r="C92" s="14" t="s">
        <v>1854</v>
      </c>
      <c r="D92" s="12" t="s">
        <v>1864</v>
      </c>
      <c r="E92" s="15" t="s">
        <v>3240</v>
      </c>
      <c r="F92" s="15" t="s">
        <v>3247</v>
      </c>
      <c r="G92" s="12" t="s">
        <v>3180</v>
      </c>
    </row>
    <row r="93" spans="1:7" ht="21">
      <c r="A93" s="30"/>
      <c r="B93" s="31"/>
      <c r="C93" s="32"/>
      <c r="D93" s="30"/>
      <c r="E93" s="33" t="s">
        <v>3246</v>
      </c>
      <c r="F93" s="33"/>
      <c r="G93" s="30" t="s">
        <v>3181</v>
      </c>
    </row>
    <row r="94" spans="1:7" ht="21">
      <c r="A94" s="30"/>
      <c r="B94" s="31"/>
      <c r="C94" s="32"/>
      <c r="D94" s="30"/>
      <c r="E94" s="33" t="s">
        <v>3247</v>
      </c>
      <c r="F94" s="33"/>
      <c r="G94" s="30"/>
    </row>
    <row r="95" spans="1:7" ht="21">
      <c r="A95" s="30"/>
      <c r="B95" s="31"/>
      <c r="C95" s="32"/>
      <c r="D95" s="30"/>
      <c r="E95" s="33" t="s">
        <v>3242</v>
      </c>
      <c r="F95" s="33"/>
      <c r="G95" s="30"/>
    </row>
    <row r="96" spans="1:7" ht="21">
      <c r="A96" s="30"/>
      <c r="B96" s="31"/>
      <c r="C96" s="32"/>
      <c r="D96" s="30"/>
      <c r="E96" s="33" t="s">
        <v>3243</v>
      </c>
      <c r="F96" s="33"/>
      <c r="G96" s="30"/>
    </row>
    <row r="97" spans="1:7" ht="21">
      <c r="A97" s="34"/>
      <c r="B97" s="35"/>
      <c r="C97" s="36"/>
      <c r="D97" s="34"/>
      <c r="E97" s="37" t="s">
        <v>4514</v>
      </c>
      <c r="F97" s="37"/>
      <c r="G97" s="34"/>
    </row>
    <row r="98" spans="1:7" ht="21">
      <c r="A98" s="17"/>
      <c r="B98" s="18"/>
      <c r="C98" s="19"/>
      <c r="D98" s="17"/>
      <c r="E98" s="20"/>
      <c r="F98" s="20"/>
      <c r="G98" s="17"/>
    </row>
    <row r="99" spans="1:7" ht="21">
      <c r="A99" s="17"/>
      <c r="B99" s="18"/>
      <c r="C99" s="19"/>
      <c r="D99" s="17"/>
      <c r="E99" s="20"/>
      <c r="F99" s="20"/>
      <c r="G99" s="17"/>
    </row>
    <row r="100" spans="1:7" ht="21">
      <c r="A100" s="17"/>
      <c r="B100" s="18"/>
      <c r="C100" s="19"/>
      <c r="D100" s="17"/>
      <c r="E100" s="20"/>
      <c r="F100" s="20"/>
      <c r="G100" s="17"/>
    </row>
    <row r="101" spans="1:8" ht="21">
      <c r="A101" s="17"/>
      <c r="B101" s="18"/>
      <c r="C101" s="19"/>
      <c r="D101" s="17"/>
      <c r="E101" s="20"/>
      <c r="F101" s="20"/>
      <c r="G101" s="17"/>
      <c r="H101" s="16"/>
    </row>
    <row r="102" spans="1:7" ht="21">
      <c r="A102" s="17"/>
      <c r="B102" s="18"/>
      <c r="C102" s="19"/>
      <c r="D102" s="17"/>
      <c r="E102" s="20"/>
      <c r="F102" s="20"/>
      <c r="G102" s="17"/>
    </row>
    <row r="103" spans="1:7" ht="21">
      <c r="A103" s="17"/>
      <c r="B103" s="18"/>
      <c r="C103" s="19"/>
      <c r="D103" s="17"/>
      <c r="E103" s="20"/>
      <c r="F103" s="20"/>
      <c r="G103" s="17"/>
    </row>
    <row r="104" spans="1:7" ht="21">
      <c r="A104" s="17"/>
      <c r="B104" s="18"/>
      <c r="C104" s="19"/>
      <c r="D104" s="17"/>
      <c r="E104" s="20"/>
      <c r="F104" s="20"/>
      <c r="G104" s="17"/>
    </row>
    <row r="105" spans="1:7" ht="21">
      <c r="A105" s="17"/>
      <c r="B105" s="18"/>
      <c r="C105" s="19"/>
      <c r="D105" s="17"/>
      <c r="E105" s="20"/>
      <c r="F105" s="20"/>
      <c r="G105" s="17"/>
    </row>
    <row r="106" spans="1:7" ht="21">
      <c r="A106" s="21"/>
      <c r="B106" s="16"/>
      <c r="C106" s="22"/>
      <c r="D106" s="21"/>
      <c r="E106" s="23" t="s">
        <v>1259</v>
      </c>
      <c r="F106" s="23"/>
      <c r="G106" s="21"/>
    </row>
    <row r="107" spans="1:7" ht="21">
      <c r="A107" s="21"/>
      <c r="B107" s="16"/>
      <c r="C107" s="22"/>
      <c r="D107" s="21"/>
      <c r="E107" s="24" t="s">
        <v>1261</v>
      </c>
      <c r="F107" s="23"/>
      <c r="G107" s="21"/>
    </row>
    <row r="108" spans="1:7" ht="21">
      <c r="A108" s="21"/>
      <c r="B108" s="16"/>
      <c r="C108" s="22"/>
      <c r="D108" s="21"/>
      <c r="E108" s="24" t="s">
        <v>1260</v>
      </c>
      <c r="F108" s="23"/>
      <c r="G108" s="21"/>
    </row>
    <row r="109" spans="1:7" ht="21">
      <c r="A109" s="397" t="s">
        <v>4515</v>
      </c>
      <c r="B109" s="397"/>
      <c r="C109" s="397"/>
      <c r="D109" s="397"/>
      <c r="E109" s="397"/>
      <c r="F109" s="397"/>
      <c r="G109" s="397"/>
    </row>
    <row r="110" spans="1:7" ht="21">
      <c r="A110" s="397" t="s">
        <v>1219</v>
      </c>
      <c r="B110" s="397"/>
      <c r="C110" s="397"/>
      <c r="D110" s="397"/>
      <c r="E110" s="397"/>
      <c r="F110" s="397"/>
      <c r="G110" s="397"/>
    </row>
    <row r="111" spans="1:7" ht="21">
      <c r="A111" s="2" t="s">
        <v>1359</v>
      </c>
      <c r="B111" s="43" t="s">
        <v>1360</v>
      </c>
      <c r="C111" s="25" t="s">
        <v>1361</v>
      </c>
      <c r="D111" s="43" t="s">
        <v>1362</v>
      </c>
      <c r="E111" s="5" t="s">
        <v>1859</v>
      </c>
      <c r="F111" s="5" t="s">
        <v>1861</v>
      </c>
      <c r="G111" s="2" t="s">
        <v>1862</v>
      </c>
    </row>
    <row r="112" spans="1:7" ht="21">
      <c r="A112" s="7"/>
      <c r="B112" s="44"/>
      <c r="C112" s="28" t="s">
        <v>1860</v>
      </c>
      <c r="D112" s="45"/>
      <c r="E112" s="11"/>
      <c r="F112" s="11"/>
      <c r="G112" s="7" t="s">
        <v>1863</v>
      </c>
    </row>
    <row r="113" spans="1:7" ht="21">
      <c r="A113" s="17">
        <v>1</v>
      </c>
      <c r="B113" s="18" t="s">
        <v>4517</v>
      </c>
      <c r="C113" s="19" t="s">
        <v>1626</v>
      </c>
      <c r="D113" s="17" t="s">
        <v>1865</v>
      </c>
      <c r="E113" s="20" t="s">
        <v>4518</v>
      </c>
      <c r="F113" s="20" t="s">
        <v>4518</v>
      </c>
      <c r="G113" s="17" t="s">
        <v>1226</v>
      </c>
    </row>
    <row r="114" spans="1:7" ht="21">
      <c r="A114" s="17">
        <v>2</v>
      </c>
      <c r="B114" s="18" t="s">
        <v>4519</v>
      </c>
      <c r="C114" s="19" t="s">
        <v>4520</v>
      </c>
      <c r="D114" s="17" t="s">
        <v>1865</v>
      </c>
      <c r="E114" s="20" t="s">
        <v>4521</v>
      </c>
      <c r="F114" s="20" t="s">
        <v>4521</v>
      </c>
      <c r="G114" s="17" t="s">
        <v>1628</v>
      </c>
    </row>
    <row r="115" spans="1:7" ht="21">
      <c r="A115" s="17">
        <v>3</v>
      </c>
      <c r="B115" s="18" t="s">
        <v>4522</v>
      </c>
      <c r="C115" s="19" t="s">
        <v>4523</v>
      </c>
      <c r="D115" s="17" t="s">
        <v>1865</v>
      </c>
      <c r="E115" s="20" t="s">
        <v>4524</v>
      </c>
      <c r="F115" s="20" t="s">
        <v>4524</v>
      </c>
      <c r="G115" s="17" t="s">
        <v>1628</v>
      </c>
    </row>
    <row r="116" spans="1:7" ht="21">
      <c r="A116" s="17">
        <v>4</v>
      </c>
      <c r="B116" s="18" t="s">
        <v>4525</v>
      </c>
      <c r="C116" s="46">
        <v>569291.25</v>
      </c>
      <c r="D116" s="17" t="s">
        <v>1864</v>
      </c>
      <c r="E116" s="20" t="s">
        <v>4526</v>
      </c>
      <c r="F116" s="20" t="s">
        <v>4526</v>
      </c>
      <c r="G116" s="17" t="s">
        <v>4527</v>
      </c>
    </row>
    <row r="117" spans="1:7" ht="21">
      <c r="A117" s="17">
        <v>5</v>
      </c>
      <c r="B117" s="18" t="s">
        <v>4528</v>
      </c>
      <c r="C117" s="47">
        <v>99206.25</v>
      </c>
      <c r="D117" s="17" t="s">
        <v>1864</v>
      </c>
      <c r="E117" s="20" t="s">
        <v>4529</v>
      </c>
      <c r="F117" s="20" t="s">
        <v>4529</v>
      </c>
      <c r="G117" s="17" t="s">
        <v>4527</v>
      </c>
    </row>
    <row r="118" spans="1:7" ht="21">
      <c r="A118" s="12">
        <v>6</v>
      </c>
      <c r="B118" s="13" t="s">
        <v>4530</v>
      </c>
      <c r="C118" s="14" t="s">
        <v>415</v>
      </c>
      <c r="D118" s="12" t="s">
        <v>1864</v>
      </c>
      <c r="E118" s="15" t="s">
        <v>416</v>
      </c>
      <c r="F118" s="15" t="s">
        <v>416</v>
      </c>
      <c r="G118" s="12" t="s">
        <v>3180</v>
      </c>
    </row>
    <row r="119" spans="1:7" ht="21">
      <c r="A119" s="30"/>
      <c r="B119" s="31"/>
      <c r="C119" s="32"/>
      <c r="D119" s="30"/>
      <c r="E119" s="33" t="s">
        <v>418</v>
      </c>
      <c r="F119" s="33"/>
      <c r="G119" s="30" t="s">
        <v>3181</v>
      </c>
    </row>
    <row r="120" spans="1:7" ht="21">
      <c r="A120" s="34"/>
      <c r="B120" s="35"/>
      <c r="C120" s="36"/>
      <c r="D120" s="34"/>
      <c r="E120" s="37" t="s">
        <v>419</v>
      </c>
      <c r="F120" s="37"/>
      <c r="G120" s="34"/>
    </row>
    <row r="121" spans="1:7" ht="21">
      <c r="A121" s="12">
        <v>7</v>
      </c>
      <c r="B121" s="13" t="s">
        <v>420</v>
      </c>
      <c r="C121" s="14" t="s">
        <v>421</v>
      </c>
      <c r="D121" s="12" t="s">
        <v>1864</v>
      </c>
      <c r="E121" s="15" t="s">
        <v>423</v>
      </c>
      <c r="F121" s="15" t="s">
        <v>422</v>
      </c>
      <c r="G121" s="12" t="s">
        <v>3180</v>
      </c>
    </row>
    <row r="122" spans="1:7" ht="21">
      <c r="A122" s="30"/>
      <c r="B122" s="31"/>
      <c r="C122" s="32"/>
      <c r="D122" s="30"/>
      <c r="E122" s="33" t="s">
        <v>422</v>
      </c>
      <c r="F122" s="33"/>
      <c r="G122" s="30" t="s">
        <v>3181</v>
      </c>
    </row>
    <row r="123" spans="1:7" ht="21">
      <c r="A123" s="34"/>
      <c r="B123" s="35"/>
      <c r="C123" s="36"/>
      <c r="D123" s="34"/>
      <c r="E123" s="37" t="s">
        <v>424</v>
      </c>
      <c r="F123" s="37"/>
      <c r="G123" s="34"/>
    </row>
    <row r="124" spans="1:7" ht="21">
      <c r="A124" s="12">
        <v>8</v>
      </c>
      <c r="B124" s="13" t="s">
        <v>425</v>
      </c>
      <c r="C124" s="14" t="s">
        <v>427</v>
      </c>
      <c r="D124" s="12" t="s">
        <v>1864</v>
      </c>
      <c r="E124" s="15" t="s">
        <v>428</v>
      </c>
      <c r="F124" s="15" t="s">
        <v>2846</v>
      </c>
      <c r="G124" s="12" t="s">
        <v>3180</v>
      </c>
    </row>
    <row r="125" spans="1:7" ht="21">
      <c r="A125" s="30"/>
      <c r="B125" s="31" t="s">
        <v>426</v>
      </c>
      <c r="C125" s="32"/>
      <c r="D125" s="30"/>
      <c r="E125" s="33" t="s">
        <v>429</v>
      </c>
      <c r="F125" s="33" t="s">
        <v>2847</v>
      </c>
      <c r="G125" s="30" t="s">
        <v>3181</v>
      </c>
    </row>
    <row r="126" spans="1:7" ht="21">
      <c r="A126" s="30"/>
      <c r="B126" s="31"/>
      <c r="C126" s="32"/>
      <c r="D126" s="30"/>
      <c r="E126" s="33" t="s">
        <v>430</v>
      </c>
      <c r="F126" s="33"/>
      <c r="G126" s="30"/>
    </row>
    <row r="127" spans="1:7" ht="21">
      <c r="A127" s="30"/>
      <c r="B127" s="31"/>
      <c r="C127" s="32"/>
      <c r="D127" s="30"/>
      <c r="E127" s="33" t="s">
        <v>432</v>
      </c>
      <c r="F127" s="33"/>
      <c r="G127" s="30"/>
    </row>
    <row r="128" spans="1:7" ht="21">
      <c r="A128" s="30"/>
      <c r="B128" s="31"/>
      <c r="C128" s="32"/>
      <c r="D128" s="30"/>
      <c r="E128" s="33" t="s">
        <v>431</v>
      </c>
      <c r="F128" s="33"/>
      <c r="G128" s="30"/>
    </row>
    <row r="129" spans="1:7" ht="21">
      <c r="A129" s="30"/>
      <c r="B129" s="31"/>
      <c r="C129" s="32"/>
      <c r="D129" s="30"/>
      <c r="E129" s="33" t="s">
        <v>433</v>
      </c>
      <c r="F129" s="33"/>
      <c r="G129" s="30"/>
    </row>
    <row r="130" spans="1:7" ht="21">
      <c r="A130" s="30"/>
      <c r="B130" s="31"/>
      <c r="C130" s="32"/>
      <c r="D130" s="30"/>
      <c r="E130" s="33" t="s">
        <v>434</v>
      </c>
      <c r="F130" s="33"/>
      <c r="G130" s="30"/>
    </row>
    <row r="131" spans="1:7" ht="21">
      <c r="A131" s="30"/>
      <c r="B131" s="31"/>
      <c r="C131" s="32"/>
      <c r="D131" s="30"/>
      <c r="E131" s="33" t="s">
        <v>435</v>
      </c>
      <c r="F131" s="33"/>
      <c r="G131" s="30"/>
    </row>
    <row r="132" spans="1:7" ht="21">
      <c r="A132" s="34"/>
      <c r="B132" s="35"/>
      <c r="C132" s="36"/>
      <c r="D132" s="34"/>
      <c r="E132" s="37" t="s">
        <v>436</v>
      </c>
      <c r="F132" s="37"/>
      <c r="G132" s="34"/>
    </row>
    <row r="133" spans="1:7" ht="21">
      <c r="A133" s="21"/>
      <c r="B133" s="16"/>
      <c r="C133" s="22"/>
      <c r="D133" s="21"/>
      <c r="E133" s="23" t="s">
        <v>1259</v>
      </c>
      <c r="F133" s="23"/>
      <c r="G133" s="21"/>
    </row>
    <row r="134" spans="1:7" ht="21">
      <c r="A134" s="21"/>
      <c r="B134" s="16"/>
      <c r="C134" s="22"/>
      <c r="D134" s="21"/>
      <c r="E134" s="24" t="s">
        <v>1261</v>
      </c>
      <c r="F134" s="23"/>
      <c r="G134" s="21"/>
    </row>
    <row r="135" ht="21">
      <c r="E135" s="24" t="s">
        <v>1260</v>
      </c>
    </row>
    <row r="136" spans="1:7" ht="21">
      <c r="A136" s="397" t="s">
        <v>437</v>
      </c>
      <c r="B136" s="397"/>
      <c r="C136" s="397"/>
      <c r="D136" s="397"/>
      <c r="E136" s="397"/>
      <c r="F136" s="397"/>
      <c r="G136" s="397"/>
    </row>
    <row r="137" spans="1:7" ht="21">
      <c r="A137" s="397" t="s">
        <v>1219</v>
      </c>
      <c r="B137" s="397"/>
      <c r="C137" s="397"/>
      <c r="D137" s="397"/>
      <c r="E137" s="397"/>
      <c r="F137" s="397"/>
      <c r="G137" s="397"/>
    </row>
    <row r="138" spans="1:7" ht="21">
      <c r="A138" s="2" t="s">
        <v>1359</v>
      </c>
      <c r="B138" s="43" t="s">
        <v>1360</v>
      </c>
      <c r="C138" s="25" t="s">
        <v>1361</v>
      </c>
      <c r="D138" s="43" t="s">
        <v>1362</v>
      </c>
      <c r="E138" s="5" t="s">
        <v>1859</v>
      </c>
      <c r="F138" s="5" t="s">
        <v>1861</v>
      </c>
      <c r="G138" s="2" t="s">
        <v>1862</v>
      </c>
    </row>
    <row r="139" spans="1:7" ht="21">
      <c r="A139" s="7"/>
      <c r="B139" s="44"/>
      <c r="C139" s="28" t="s">
        <v>1860</v>
      </c>
      <c r="D139" s="45"/>
      <c r="E139" s="11"/>
      <c r="F139" s="11"/>
      <c r="G139" s="7" t="s">
        <v>1863</v>
      </c>
    </row>
    <row r="140" spans="1:7" ht="21">
      <c r="A140" s="17">
        <v>1</v>
      </c>
      <c r="B140" s="18" t="s">
        <v>26</v>
      </c>
      <c r="C140" s="19" t="s">
        <v>28</v>
      </c>
      <c r="D140" s="17" t="s">
        <v>1865</v>
      </c>
      <c r="E140" s="20" t="s">
        <v>36</v>
      </c>
      <c r="F140" s="20" t="s">
        <v>36</v>
      </c>
      <c r="G140" s="17" t="s">
        <v>1226</v>
      </c>
    </row>
    <row r="141" spans="1:7" ht="21">
      <c r="A141" s="17">
        <v>2</v>
      </c>
      <c r="B141" s="18" t="s">
        <v>27</v>
      </c>
      <c r="C141" s="19" t="s">
        <v>1626</v>
      </c>
      <c r="D141" s="17" t="s">
        <v>1865</v>
      </c>
      <c r="E141" s="20" t="s">
        <v>37</v>
      </c>
      <c r="F141" s="20" t="s">
        <v>37</v>
      </c>
      <c r="G141" s="17" t="s">
        <v>1226</v>
      </c>
    </row>
    <row r="142" spans="1:7" ht="21">
      <c r="A142" s="17">
        <v>3</v>
      </c>
      <c r="B142" s="18" t="s">
        <v>438</v>
      </c>
      <c r="C142" s="19" t="s">
        <v>29</v>
      </c>
      <c r="D142" s="17" t="s">
        <v>1865</v>
      </c>
      <c r="E142" s="20" t="s">
        <v>38</v>
      </c>
      <c r="F142" s="20" t="s">
        <v>38</v>
      </c>
      <c r="G142" s="17" t="s">
        <v>1226</v>
      </c>
    </row>
    <row r="143" spans="1:7" ht="21">
      <c r="A143" s="17">
        <v>4</v>
      </c>
      <c r="B143" s="18" t="s">
        <v>439</v>
      </c>
      <c r="C143" s="19" t="s">
        <v>30</v>
      </c>
      <c r="D143" s="17" t="s">
        <v>1865</v>
      </c>
      <c r="E143" s="20" t="s">
        <v>1993</v>
      </c>
      <c r="F143" s="20" t="s">
        <v>1993</v>
      </c>
      <c r="G143" s="17" t="s">
        <v>1226</v>
      </c>
    </row>
    <row r="144" spans="1:7" ht="21">
      <c r="A144" s="17">
        <v>5</v>
      </c>
      <c r="B144" s="18" t="s">
        <v>1983</v>
      </c>
      <c r="C144" s="19" t="s">
        <v>31</v>
      </c>
      <c r="D144" s="17" t="s">
        <v>1865</v>
      </c>
      <c r="E144" s="20" t="s">
        <v>1994</v>
      </c>
      <c r="F144" s="20" t="s">
        <v>1994</v>
      </c>
      <c r="G144" s="17" t="s">
        <v>1226</v>
      </c>
    </row>
    <row r="145" spans="1:7" ht="21">
      <c r="A145" s="17">
        <v>6</v>
      </c>
      <c r="B145" s="18" t="s">
        <v>1984</v>
      </c>
      <c r="C145" s="19" t="s">
        <v>32</v>
      </c>
      <c r="D145" s="17" t="s">
        <v>1865</v>
      </c>
      <c r="E145" s="20" t="s">
        <v>1995</v>
      </c>
      <c r="F145" s="20" t="s">
        <v>1995</v>
      </c>
      <c r="G145" s="17" t="s">
        <v>1226</v>
      </c>
    </row>
    <row r="146" spans="1:7" ht="21">
      <c r="A146" s="17">
        <v>7</v>
      </c>
      <c r="B146" s="18" t="s">
        <v>1985</v>
      </c>
      <c r="C146" s="19" t="s">
        <v>33</v>
      </c>
      <c r="D146" s="17" t="s">
        <v>1865</v>
      </c>
      <c r="E146" s="20" t="s">
        <v>1996</v>
      </c>
      <c r="F146" s="20" t="s">
        <v>1996</v>
      </c>
      <c r="G146" s="17" t="s">
        <v>1226</v>
      </c>
    </row>
    <row r="147" spans="1:7" ht="21">
      <c r="A147" s="17">
        <v>8</v>
      </c>
      <c r="B147" s="18" t="s">
        <v>25</v>
      </c>
      <c r="C147" s="19" t="s">
        <v>34</v>
      </c>
      <c r="D147" s="17" t="s">
        <v>1865</v>
      </c>
      <c r="E147" s="20" t="s">
        <v>1997</v>
      </c>
      <c r="F147" s="20" t="s">
        <v>1997</v>
      </c>
      <c r="G147" s="17" t="s">
        <v>1226</v>
      </c>
    </row>
    <row r="148" spans="1:7" ht="21">
      <c r="A148" s="17">
        <v>9</v>
      </c>
      <c r="B148" s="18" t="s">
        <v>1221</v>
      </c>
      <c r="C148" s="19" t="s">
        <v>35</v>
      </c>
      <c r="D148" s="17" t="s">
        <v>1865</v>
      </c>
      <c r="E148" s="20" t="s">
        <v>1998</v>
      </c>
      <c r="F148" s="20" t="s">
        <v>1998</v>
      </c>
      <c r="G148" s="17" t="s">
        <v>1226</v>
      </c>
    </row>
    <row r="149" spans="1:7" ht="21">
      <c r="A149" s="17">
        <v>10</v>
      </c>
      <c r="B149" s="18" t="s">
        <v>167</v>
      </c>
      <c r="C149" s="19" t="s">
        <v>170</v>
      </c>
      <c r="D149" s="17" t="s">
        <v>1865</v>
      </c>
      <c r="E149" s="20" t="s">
        <v>4524</v>
      </c>
      <c r="F149" s="20" t="s">
        <v>4524</v>
      </c>
      <c r="G149" s="17" t="s">
        <v>1628</v>
      </c>
    </row>
    <row r="150" spans="1:7" ht="21">
      <c r="A150" s="17">
        <v>11</v>
      </c>
      <c r="B150" s="18" t="s">
        <v>168</v>
      </c>
      <c r="C150" s="19" t="s">
        <v>171</v>
      </c>
      <c r="D150" s="17" t="s">
        <v>1865</v>
      </c>
      <c r="E150" s="20" t="s">
        <v>173</v>
      </c>
      <c r="F150" s="20" t="s">
        <v>173</v>
      </c>
      <c r="G150" s="17" t="s">
        <v>1628</v>
      </c>
    </row>
    <row r="151" spans="1:7" ht="21">
      <c r="A151" s="17">
        <v>12</v>
      </c>
      <c r="B151" s="18" t="s">
        <v>169</v>
      </c>
      <c r="C151" s="19" t="s">
        <v>172</v>
      </c>
      <c r="D151" s="17" t="s">
        <v>1865</v>
      </c>
      <c r="E151" s="20" t="s">
        <v>174</v>
      </c>
      <c r="F151" s="20" t="s">
        <v>174</v>
      </c>
      <c r="G151" s="17" t="s">
        <v>1628</v>
      </c>
    </row>
    <row r="152" spans="1:7" ht="21">
      <c r="A152" s="12">
        <v>13</v>
      </c>
      <c r="B152" s="13" t="s">
        <v>175</v>
      </c>
      <c r="C152" s="14" t="s">
        <v>176</v>
      </c>
      <c r="D152" s="12" t="s">
        <v>177</v>
      </c>
      <c r="E152" s="15" t="s">
        <v>178</v>
      </c>
      <c r="F152" s="15" t="s">
        <v>180</v>
      </c>
      <c r="G152" s="12" t="s">
        <v>3180</v>
      </c>
    </row>
    <row r="153" spans="1:7" ht="21">
      <c r="A153" s="30"/>
      <c r="B153" s="31"/>
      <c r="C153" s="32"/>
      <c r="D153" s="30"/>
      <c r="E153" s="33" t="s">
        <v>179</v>
      </c>
      <c r="F153" s="33"/>
      <c r="G153" s="30" t="s">
        <v>3181</v>
      </c>
    </row>
    <row r="154" spans="1:7" ht="21">
      <c r="A154" s="30"/>
      <c r="B154" s="31"/>
      <c r="C154" s="32"/>
      <c r="D154" s="30"/>
      <c r="E154" s="33" t="s">
        <v>180</v>
      </c>
      <c r="F154" s="33"/>
      <c r="G154" s="30"/>
    </row>
    <row r="155" spans="1:7" ht="21">
      <c r="A155" s="30"/>
      <c r="B155" s="31"/>
      <c r="C155" s="32"/>
      <c r="D155" s="30"/>
      <c r="E155" s="33" t="s">
        <v>181</v>
      </c>
      <c r="F155" s="33"/>
      <c r="G155" s="30"/>
    </row>
    <row r="156" spans="1:7" ht="21">
      <c r="A156" s="34"/>
      <c r="B156" s="35"/>
      <c r="C156" s="36"/>
      <c r="D156" s="34"/>
      <c r="E156" s="37" t="s">
        <v>182</v>
      </c>
      <c r="F156" s="37"/>
      <c r="G156" s="34"/>
    </row>
    <row r="157" spans="1:7" ht="21">
      <c r="A157" s="17"/>
      <c r="B157" s="18"/>
      <c r="C157" s="19"/>
      <c r="D157" s="17"/>
      <c r="E157" s="20"/>
      <c r="F157" s="20"/>
      <c r="G157" s="17"/>
    </row>
    <row r="158" spans="1:7" ht="21">
      <c r="A158" s="17"/>
      <c r="B158" s="18"/>
      <c r="C158" s="19"/>
      <c r="D158" s="17"/>
      <c r="E158" s="20"/>
      <c r="F158" s="20"/>
      <c r="G158" s="17"/>
    </row>
    <row r="159" spans="1:7" ht="21">
      <c r="A159" s="17"/>
      <c r="B159" s="18"/>
      <c r="C159" s="19"/>
      <c r="D159" s="17"/>
      <c r="E159" s="20"/>
      <c r="F159" s="20"/>
      <c r="G159" s="17"/>
    </row>
    <row r="160" ht="21">
      <c r="E160" s="23" t="s">
        <v>1259</v>
      </c>
    </row>
    <row r="161" ht="21">
      <c r="E161" s="24" t="s">
        <v>1261</v>
      </c>
    </row>
    <row r="162" ht="21">
      <c r="E162" s="24" t="s">
        <v>1260</v>
      </c>
    </row>
    <row r="163" spans="1:7" ht="21">
      <c r="A163" s="397" t="s">
        <v>183</v>
      </c>
      <c r="B163" s="397"/>
      <c r="C163" s="397"/>
      <c r="D163" s="397"/>
      <c r="E163" s="397"/>
      <c r="F163" s="397"/>
      <c r="G163" s="397"/>
    </row>
    <row r="164" spans="1:7" ht="21">
      <c r="A164" s="397" t="s">
        <v>1219</v>
      </c>
      <c r="B164" s="397"/>
      <c r="C164" s="397"/>
      <c r="D164" s="397"/>
      <c r="E164" s="397"/>
      <c r="F164" s="397"/>
      <c r="G164" s="397"/>
    </row>
    <row r="165" spans="1:7" ht="21">
      <c r="A165" s="2" t="s">
        <v>1359</v>
      </c>
      <c r="B165" s="43" t="s">
        <v>1360</v>
      </c>
      <c r="C165" s="25" t="s">
        <v>1361</v>
      </c>
      <c r="D165" s="43" t="s">
        <v>1362</v>
      </c>
      <c r="E165" s="5" t="s">
        <v>1859</v>
      </c>
      <c r="F165" s="5" t="s">
        <v>1861</v>
      </c>
      <c r="G165" s="2" t="s">
        <v>1862</v>
      </c>
    </row>
    <row r="166" spans="1:7" ht="21">
      <c r="A166" s="7"/>
      <c r="B166" s="44"/>
      <c r="C166" s="28" t="s">
        <v>1860</v>
      </c>
      <c r="D166" s="45"/>
      <c r="E166" s="11"/>
      <c r="F166" s="11"/>
      <c r="G166" s="7" t="s">
        <v>1863</v>
      </c>
    </row>
    <row r="167" spans="1:7" ht="21">
      <c r="A167" s="17">
        <v>1</v>
      </c>
      <c r="B167" s="18" t="s">
        <v>184</v>
      </c>
      <c r="C167" s="19" t="s">
        <v>1626</v>
      </c>
      <c r="D167" s="17" t="s">
        <v>1865</v>
      </c>
      <c r="E167" s="20" t="s">
        <v>2104</v>
      </c>
      <c r="F167" s="20" t="s">
        <v>2104</v>
      </c>
      <c r="G167" s="17" t="s">
        <v>1226</v>
      </c>
    </row>
    <row r="168" spans="1:7" ht="21">
      <c r="A168" s="17">
        <v>2</v>
      </c>
      <c r="B168" s="18" t="s">
        <v>185</v>
      </c>
      <c r="C168" s="49" t="s">
        <v>3062</v>
      </c>
      <c r="D168" s="17" t="s">
        <v>1865</v>
      </c>
      <c r="E168" s="20" t="s">
        <v>2105</v>
      </c>
      <c r="F168" s="20" t="s">
        <v>2105</v>
      </c>
      <c r="G168" s="17" t="s">
        <v>1226</v>
      </c>
    </row>
    <row r="169" spans="1:7" ht="21">
      <c r="A169" s="17">
        <v>3</v>
      </c>
      <c r="B169" s="18" t="s">
        <v>186</v>
      </c>
      <c r="C169" s="19" t="s">
        <v>3063</v>
      </c>
      <c r="D169" s="17" t="s">
        <v>1865</v>
      </c>
      <c r="E169" s="20" t="s">
        <v>2106</v>
      </c>
      <c r="F169" s="20" t="s">
        <v>2106</v>
      </c>
      <c r="G169" s="17" t="s">
        <v>1226</v>
      </c>
    </row>
    <row r="170" spans="1:7" ht="21">
      <c r="A170" s="17">
        <v>4</v>
      </c>
      <c r="B170" s="18" t="s">
        <v>187</v>
      </c>
      <c r="C170" s="19" t="s">
        <v>3064</v>
      </c>
      <c r="D170" s="17" t="s">
        <v>1865</v>
      </c>
      <c r="E170" s="20" t="s">
        <v>2107</v>
      </c>
      <c r="F170" s="20" t="s">
        <v>2107</v>
      </c>
      <c r="G170" s="17" t="s">
        <v>1226</v>
      </c>
    </row>
    <row r="171" spans="1:7" ht="21">
      <c r="A171" s="17">
        <v>5</v>
      </c>
      <c r="B171" s="18" t="s">
        <v>3855</v>
      </c>
      <c r="C171" s="19" t="s">
        <v>3065</v>
      </c>
      <c r="D171" s="17" t="s">
        <v>1865</v>
      </c>
      <c r="E171" s="20" t="s">
        <v>2108</v>
      </c>
      <c r="F171" s="20" t="s">
        <v>2108</v>
      </c>
      <c r="G171" s="17" t="s">
        <v>1226</v>
      </c>
    </row>
    <row r="172" spans="1:7" ht="21">
      <c r="A172" s="12">
        <v>6</v>
      </c>
      <c r="B172" s="13" t="s">
        <v>3856</v>
      </c>
      <c r="C172" s="19" t="s">
        <v>1254</v>
      </c>
      <c r="D172" s="12" t="s">
        <v>1865</v>
      </c>
      <c r="E172" s="15" t="s">
        <v>2109</v>
      </c>
      <c r="F172" s="15" t="s">
        <v>2109</v>
      </c>
      <c r="G172" s="12" t="s">
        <v>1226</v>
      </c>
    </row>
    <row r="173" spans="1:7" ht="21">
      <c r="A173" s="12">
        <v>7</v>
      </c>
      <c r="B173" s="13" t="s">
        <v>3857</v>
      </c>
      <c r="C173" s="49" t="s">
        <v>1254</v>
      </c>
      <c r="D173" s="12" t="s">
        <v>1865</v>
      </c>
      <c r="E173" s="15" t="s">
        <v>2110</v>
      </c>
      <c r="F173" s="15" t="s">
        <v>2110</v>
      </c>
      <c r="G173" s="12" t="s">
        <v>1226</v>
      </c>
    </row>
    <row r="174" spans="1:7" ht="21">
      <c r="A174" s="34"/>
      <c r="B174" s="35" t="s">
        <v>3858</v>
      </c>
      <c r="D174" s="34"/>
      <c r="E174" s="37"/>
      <c r="F174" s="37"/>
      <c r="G174" s="34"/>
    </row>
    <row r="175" spans="1:7" ht="21">
      <c r="A175" s="34">
        <v>8</v>
      </c>
      <c r="B175" s="35" t="s">
        <v>3048</v>
      </c>
      <c r="C175" s="19" t="s">
        <v>1231</v>
      </c>
      <c r="D175" s="34" t="s">
        <v>1865</v>
      </c>
      <c r="E175" s="37" t="s">
        <v>2117</v>
      </c>
      <c r="F175" s="37" t="s">
        <v>2117</v>
      </c>
      <c r="G175" s="34" t="s">
        <v>1226</v>
      </c>
    </row>
    <row r="176" spans="1:7" ht="21">
      <c r="A176" s="17">
        <v>9</v>
      </c>
      <c r="B176" s="18" t="s">
        <v>1230</v>
      </c>
      <c r="C176" s="19" t="s">
        <v>1820</v>
      </c>
      <c r="D176" s="17" t="s">
        <v>1865</v>
      </c>
      <c r="E176" s="20" t="s">
        <v>2111</v>
      </c>
      <c r="F176" s="20" t="s">
        <v>2111</v>
      </c>
      <c r="G176" s="17" t="s">
        <v>1226</v>
      </c>
    </row>
    <row r="177" spans="1:7" ht="21">
      <c r="A177" s="12">
        <v>10</v>
      </c>
      <c r="B177" s="13" t="s">
        <v>3049</v>
      </c>
      <c r="C177" s="14" t="s">
        <v>1821</v>
      </c>
      <c r="D177" s="12" t="s">
        <v>1865</v>
      </c>
      <c r="E177" s="15" t="s">
        <v>1645</v>
      </c>
      <c r="F177" s="15" t="s">
        <v>1645</v>
      </c>
      <c r="G177" s="12" t="s">
        <v>1226</v>
      </c>
    </row>
    <row r="178" spans="1:7" ht="21">
      <c r="A178" s="12">
        <v>11</v>
      </c>
      <c r="B178" s="13" t="s">
        <v>3050</v>
      </c>
      <c r="C178" s="14" t="s">
        <v>2103</v>
      </c>
      <c r="D178" s="12" t="s">
        <v>1865</v>
      </c>
      <c r="E178" s="15" t="s">
        <v>1646</v>
      </c>
      <c r="F178" s="15" t="s">
        <v>1646</v>
      </c>
      <c r="G178" s="12" t="s">
        <v>1226</v>
      </c>
    </row>
    <row r="179" spans="1:7" ht="21">
      <c r="A179" s="34"/>
      <c r="B179" s="35" t="s">
        <v>3051</v>
      </c>
      <c r="C179" s="36"/>
      <c r="D179" s="34"/>
      <c r="E179" s="37"/>
      <c r="F179" s="37"/>
      <c r="G179" s="34"/>
    </row>
    <row r="180" spans="1:7" ht="21">
      <c r="A180" s="30">
        <v>12</v>
      </c>
      <c r="B180" s="31" t="s">
        <v>3052</v>
      </c>
      <c r="C180" s="49" t="s">
        <v>1222</v>
      </c>
      <c r="D180" s="30" t="s">
        <v>1865</v>
      </c>
      <c r="E180" s="33" t="s">
        <v>3061</v>
      </c>
      <c r="F180" s="33" t="s">
        <v>3061</v>
      </c>
      <c r="G180" s="30" t="s">
        <v>1628</v>
      </c>
    </row>
    <row r="181" spans="1:7" ht="21">
      <c r="A181" s="30"/>
      <c r="B181" s="31" t="s">
        <v>3858</v>
      </c>
      <c r="D181" s="30"/>
      <c r="E181" s="33"/>
      <c r="F181" s="33"/>
      <c r="G181" s="30"/>
    </row>
    <row r="182" spans="1:7" ht="21">
      <c r="A182" s="12">
        <v>13</v>
      </c>
      <c r="B182" s="13" t="s">
        <v>3053</v>
      </c>
      <c r="C182" s="14" t="s">
        <v>3059</v>
      </c>
      <c r="D182" s="12" t="s">
        <v>1865</v>
      </c>
      <c r="E182" s="15" t="s">
        <v>1647</v>
      </c>
      <c r="F182" s="15" t="s">
        <v>1647</v>
      </c>
      <c r="G182" s="12" t="s">
        <v>1628</v>
      </c>
    </row>
    <row r="183" spans="1:7" ht="21">
      <c r="A183" s="34"/>
      <c r="B183" s="35" t="s">
        <v>3054</v>
      </c>
      <c r="C183" s="36"/>
      <c r="D183" s="34"/>
      <c r="E183" s="37"/>
      <c r="F183" s="37"/>
      <c r="G183" s="34"/>
    </row>
    <row r="184" spans="1:7" ht="21">
      <c r="A184" s="30">
        <v>14</v>
      </c>
      <c r="B184" s="18" t="s">
        <v>3055</v>
      </c>
      <c r="C184" s="19" t="s">
        <v>3060</v>
      </c>
      <c r="D184" s="17" t="s">
        <v>1865</v>
      </c>
      <c r="E184" s="20" t="s">
        <v>2609</v>
      </c>
      <c r="F184" s="20" t="s">
        <v>2609</v>
      </c>
      <c r="G184" s="17" t="s">
        <v>1628</v>
      </c>
    </row>
    <row r="185" spans="1:7" ht="21">
      <c r="A185" s="30">
        <v>15</v>
      </c>
      <c r="B185" s="18" t="s">
        <v>3056</v>
      </c>
      <c r="C185" s="19" t="s">
        <v>1222</v>
      </c>
      <c r="D185" s="17" t="s">
        <v>1865</v>
      </c>
      <c r="E185" s="20" t="s">
        <v>2610</v>
      </c>
      <c r="F185" s="20" t="s">
        <v>2610</v>
      </c>
      <c r="G185" s="17" t="s">
        <v>1628</v>
      </c>
    </row>
    <row r="186" spans="1:7" ht="21">
      <c r="A186" s="17"/>
      <c r="B186" s="18"/>
      <c r="C186" s="19"/>
      <c r="D186" s="17"/>
      <c r="E186" s="20"/>
      <c r="F186" s="20"/>
      <c r="G186" s="17"/>
    </row>
    <row r="187" ht="21">
      <c r="E187" s="23" t="s">
        <v>1259</v>
      </c>
    </row>
    <row r="188" ht="21">
      <c r="E188" s="24" t="s">
        <v>1261</v>
      </c>
    </row>
    <row r="189" ht="21">
      <c r="E189" s="24" t="s">
        <v>1260</v>
      </c>
    </row>
    <row r="190" spans="1:7" ht="21">
      <c r="A190" s="397" t="s">
        <v>183</v>
      </c>
      <c r="B190" s="397"/>
      <c r="C190" s="397"/>
      <c r="D190" s="397"/>
      <c r="E190" s="397"/>
      <c r="F190" s="397"/>
      <c r="G190" s="397"/>
    </row>
    <row r="191" spans="1:7" ht="21">
      <c r="A191" s="397" t="s">
        <v>1219</v>
      </c>
      <c r="B191" s="397"/>
      <c r="C191" s="397"/>
      <c r="D191" s="397"/>
      <c r="E191" s="397"/>
      <c r="F191" s="397"/>
      <c r="G191" s="397"/>
    </row>
    <row r="192" spans="1:7" ht="21">
      <c r="A192" s="2" t="s">
        <v>1359</v>
      </c>
      <c r="B192" s="2" t="s">
        <v>1360</v>
      </c>
      <c r="C192" s="25" t="s">
        <v>1361</v>
      </c>
      <c r="D192" s="43" t="s">
        <v>1362</v>
      </c>
      <c r="E192" s="5" t="s">
        <v>1859</v>
      </c>
      <c r="F192" s="5" t="s">
        <v>1861</v>
      </c>
      <c r="G192" s="2" t="s">
        <v>1862</v>
      </c>
    </row>
    <row r="193" spans="1:7" ht="21">
      <c r="A193" s="7"/>
      <c r="B193" s="27"/>
      <c r="C193" s="28" t="s">
        <v>1860</v>
      </c>
      <c r="D193" s="45"/>
      <c r="E193" s="11"/>
      <c r="F193" s="11"/>
      <c r="G193" s="7" t="s">
        <v>1863</v>
      </c>
    </row>
    <row r="194" spans="1:7" ht="21">
      <c r="A194" s="12">
        <v>16</v>
      </c>
      <c r="B194" s="13" t="s">
        <v>3057</v>
      </c>
      <c r="C194" s="14" t="s">
        <v>2116</v>
      </c>
      <c r="D194" s="12" t="s">
        <v>1865</v>
      </c>
      <c r="E194" s="15" t="s">
        <v>2611</v>
      </c>
      <c r="F194" s="15" t="s">
        <v>2611</v>
      </c>
      <c r="G194" s="12" t="s">
        <v>1628</v>
      </c>
    </row>
    <row r="195" spans="1:7" ht="21">
      <c r="A195" s="34"/>
      <c r="B195" s="35" t="s">
        <v>3051</v>
      </c>
      <c r="C195" s="36"/>
      <c r="D195" s="34"/>
      <c r="E195" s="37"/>
      <c r="F195" s="37"/>
      <c r="G195" s="34"/>
    </row>
    <row r="196" spans="1:7" ht="21">
      <c r="A196" s="12">
        <v>17</v>
      </c>
      <c r="B196" s="13" t="s">
        <v>2113</v>
      </c>
      <c r="C196" s="14" t="s">
        <v>2103</v>
      </c>
      <c r="D196" s="12" t="s">
        <v>1865</v>
      </c>
      <c r="E196" s="15" t="s">
        <v>2612</v>
      </c>
      <c r="F196" s="15" t="s">
        <v>2612</v>
      </c>
      <c r="G196" s="12" t="s">
        <v>1628</v>
      </c>
    </row>
    <row r="197" spans="1:7" ht="21">
      <c r="A197" s="34"/>
      <c r="B197" s="35" t="s">
        <v>3058</v>
      </c>
      <c r="C197" s="36"/>
      <c r="D197" s="34"/>
      <c r="E197" s="37"/>
      <c r="F197" s="37"/>
      <c r="G197" s="34"/>
    </row>
    <row r="198" spans="1:7" ht="21">
      <c r="A198" s="30">
        <v>18</v>
      </c>
      <c r="B198" s="13" t="s">
        <v>2112</v>
      </c>
      <c r="C198" s="14" t="s">
        <v>1254</v>
      </c>
      <c r="D198" s="12" t="s">
        <v>1865</v>
      </c>
      <c r="E198" s="15" t="s">
        <v>3859</v>
      </c>
      <c r="F198" s="15" t="s">
        <v>3859</v>
      </c>
      <c r="G198" s="12" t="s">
        <v>1628</v>
      </c>
    </row>
    <row r="199" spans="1:7" ht="21">
      <c r="A199" s="34"/>
      <c r="B199" s="35" t="s">
        <v>3051</v>
      </c>
      <c r="C199" s="36"/>
      <c r="D199" s="34"/>
      <c r="E199" s="37"/>
      <c r="F199" s="37"/>
      <c r="G199" s="34"/>
    </row>
    <row r="200" spans="1:7" ht="21">
      <c r="A200" s="17">
        <v>19</v>
      </c>
      <c r="B200" s="18" t="s">
        <v>2114</v>
      </c>
      <c r="C200" s="47">
        <v>1023.99</v>
      </c>
      <c r="D200" s="17" t="s">
        <v>1865</v>
      </c>
      <c r="E200" s="20" t="s">
        <v>1968</v>
      </c>
      <c r="F200" s="20" t="s">
        <v>1968</v>
      </c>
      <c r="G200" s="17" t="s">
        <v>1628</v>
      </c>
    </row>
    <row r="201" spans="1:7" ht="21">
      <c r="A201" s="17">
        <v>20</v>
      </c>
      <c r="B201" s="18" t="s">
        <v>2115</v>
      </c>
      <c r="C201" s="19" t="s">
        <v>2103</v>
      </c>
      <c r="D201" s="17" t="s">
        <v>1865</v>
      </c>
      <c r="E201" s="20" t="s">
        <v>1969</v>
      </c>
      <c r="F201" s="20" t="s">
        <v>1969</v>
      </c>
      <c r="G201" s="17" t="s">
        <v>1628</v>
      </c>
    </row>
    <row r="202" spans="1:7" ht="21">
      <c r="A202" s="12">
        <v>21</v>
      </c>
      <c r="B202" s="13" t="s">
        <v>1970</v>
      </c>
      <c r="C202" s="14" t="s">
        <v>1971</v>
      </c>
      <c r="D202" s="12" t="s">
        <v>1864</v>
      </c>
      <c r="E202" s="15" t="s">
        <v>3878</v>
      </c>
      <c r="F202" s="15" t="s">
        <v>1972</v>
      </c>
      <c r="G202" s="12" t="s">
        <v>3180</v>
      </c>
    </row>
    <row r="203" spans="1:7" ht="21">
      <c r="A203" s="30"/>
      <c r="B203" s="31"/>
      <c r="C203" s="32"/>
      <c r="D203" s="30"/>
      <c r="E203" s="33" t="s">
        <v>1972</v>
      </c>
      <c r="F203" s="33"/>
      <c r="G203" s="30" t="s">
        <v>3181</v>
      </c>
    </row>
    <row r="204" spans="1:7" ht="21">
      <c r="A204" s="30"/>
      <c r="B204" s="31"/>
      <c r="C204" s="32"/>
      <c r="D204" s="30"/>
      <c r="E204" s="33" t="s">
        <v>1969</v>
      </c>
      <c r="F204" s="33"/>
      <c r="G204" s="30"/>
    </row>
    <row r="205" spans="1:7" ht="21">
      <c r="A205" s="30"/>
      <c r="B205" s="31"/>
      <c r="C205" s="32"/>
      <c r="D205" s="30"/>
      <c r="E205" s="33" t="s">
        <v>1973</v>
      </c>
      <c r="F205" s="33"/>
      <c r="G205" s="30"/>
    </row>
    <row r="206" spans="1:7" ht="21">
      <c r="A206" s="30"/>
      <c r="B206" s="31"/>
      <c r="C206" s="32"/>
      <c r="D206" s="30"/>
      <c r="E206" s="33" t="s">
        <v>1974</v>
      </c>
      <c r="F206" s="33"/>
      <c r="G206" s="30"/>
    </row>
    <row r="207" spans="1:7" ht="21">
      <c r="A207" s="30"/>
      <c r="B207" s="31"/>
      <c r="C207" s="32"/>
      <c r="D207" s="30"/>
      <c r="E207" s="33" t="s">
        <v>1975</v>
      </c>
      <c r="F207" s="33"/>
      <c r="G207" s="30"/>
    </row>
    <row r="208" spans="1:7" ht="21">
      <c r="A208" s="30"/>
      <c r="B208" s="31"/>
      <c r="C208" s="32"/>
      <c r="D208" s="30"/>
      <c r="E208" s="33" t="s">
        <v>3875</v>
      </c>
      <c r="F208" s="33"/>
      <c r="G208" s="30"/>
    </row>
    <row r="209" spans="1:7" ht="21">
      <c r="A209" s="30"/>
      <c r="B209" s="31"/>
      <c r="C209" s="32"/>
      <c r="D209" s="30"/>
      <c r="E209" s="33" t="s">
        <v>3876</v>
      </c>
      <c r="F209" s="33"/>
      <c r="G209" s="30"/>
    </row>
    <row r="210" spans="1:7" ht="21">
      <c r="A210" s="30"/>
      <c r="B210" s="31"/>
      <c r="C210" s="32"/>
      <c r="D210" s="30"/>
      <c r="E210" s="33" t="s">
        <v>3877</v>
      </c>
      <c r="F210" s="33"/>
      <c r="G210" s="30"/>
    </row>
    <row r="211" spans="1:7" ht="21">
      <c r="A211" s="30"/>
      <c r="B211" s="31"/>
      <c r="C211" s="32"/>
      <c r="D211" s="30"/>
      <c r="E211" s="33"/>
      <c r="F211" s="33"/>
      <c r="G211" s="30"/>
    </row>
    <row r="212" spans="1:7" ht="21">
      <c r="A212" s="30"/>
      <c r="B212" s="31"/>
      <c r="C212" s="32"/>
      <c r="D212" s="30"/>
      <c r="E212" s="33"/>
      <c r="F212" s="33"/>
      <c r="G212" s="30"/>
    </row>
    <row r="213" spans="1:7" ht="21">
      <c r="A213" s="34"/>
      <c r="B213" s="35"/>
      <c r="C213" s="36"/>
      <c r="D213" s="34"/>
      <c r="E213" s="37"/>
      <c r="F213" s="37"/>
      <c r="G213" s="34"/>
    </row>
    <row r="214" ht="21">
      <c r="E214" s="23" t="s">
        <v>1259</v>
      </c>
    </row>
    <row r="215" ht="21">
      <c r="E215" s="24" t="s">
        <v>1261</v>
      </c>
    </row>
    <row r="216" ht="21">
      <c r="E216" s="24" t="s">
        <v>1260</v>
      </c>
    </row>
    <row r="217" spans="1:7" ht="21">
      <c r="A217" s="397" t="s">
        <v>3879</v>
      </c>
      <c r="B217" s="397"/>
      <c r="C217" s="397"/>
      <c r="D217" s="397"/>
      <c r="E217" s="397"/>
      <c r="F217" s="397"/>
      <c r="G217" s="397"/>
    </row>
    <row r="218" spans="1:7" ht="21">
      <c r="A218" s="397" t="s">
        <v>1219</v>
      </c>
      <c r="B218" s="397"/>
      <c r="C218" s="397"/>
      <c r="D218" s="397"/>
      <c r="E218" s="397"/>
      <c r="F218" s="397"/>
      <c r="G218" s="397"/>
    </row>
    <row r="219" spans="1:7" ht="21">
      <c r="A219" s="2" t="s">
        <v>1359</v>
      </c>
      <c r="B219" s="2" t="s">
        <v>1360</v>
      </c>
      <c r="C219" s="25" t="s">
        <v>1361</v>
      </c>
      <c r="D219" s="43" t="s">
        <v>1362</v>
      </c>
      <c r="E219" s="5" t="s">
        <v>1859</v>
      </c>
      <c r="F219" s="5" t="s">
        <v>1861</v>
      </c>
      <c r="G219" s="2" t="s">
        <v>1862</v>
      </c>
    </row>
    <row r="220" spans="1:7" ht="21">
      <c r="A220" s="7"/>
      <c r="B220" s="27"/>
      <c r="C220" s="28" t="s">
        <v>1860</v>
      </c>
      <c r="D220" s="45"/>
      <c r="E220" s="11"/>
      <c r="F220" s="11"/>
      <c r="G220" s="7" t="s">
        <v>1863</v>
      </c>
    </row>
    <row r="221" spans="1:7" ht="21">
      <c r="A221" s="12">
        <v>22</v>
      </c>
      <c r="B221" s="13" t="s">
        <v>1384</v>
      </c>
      <c r="C221" s="14" t="s">
        <v>1385</v>
      </c>
      <c r="D221" s="12" t="s">
        <v>1864</v>
      </c>
      <c r="E221" s="15" t="s">
        <v>3170</v>
      </c>
      <c r="F221" s="15" t="s">
        <v>3176</v>
      </c>
      <c r="G221" s="12" t="s">
        <v>3180</v>
      </c>
    </row>
    <row r="222" spans="1:7" ht="21">
      <c r="A222" s="30"/>
      <c r="B222" s="31"/>
      <c r="C222" s="32"/>
      <c r="D222" s="30"/>
      <c r="E222" s="33" t="s">
        <v>3171</v>
      </c>
      <c r="F222" s="33"/>
      <c r="G222" s="30" t="s">
        <v>3181</v>
      </c>
    </row>
    <row r="223" spans="1:7" ht="21">
      <c r="A223" s="30"/>
      <c r="B223" s="31"/>
      <c r="C223" s="32"/>
      <c r="D223" s="30"/>
      <c r="E223" s="33" t="s">
        <v>3172</v>
      </c>
      <c r="F223" s="33"/>
      <c r="G223" s="30"/>
    </row>
    <row r="224" spans="1:7" ht="21">
      <c r="A224" s="30"/>
      <c r="B224" s="31"/>
      <c r="C224" s="32"/>
      <c r="D224" s="30"/>
      <c r="E224" s="33" t="s">
        <v>3177</v>
      </c>
      <c r="F224" s="33"/>
      <c r="G224" s="30"/>
    </row>
    <row r="225" spans="1:7" ht="21">
      <c r="A225" s="30"/>
      <c r="B225" s="31"/>
      <c r="C225" s="32"/>
      <c r="D225" s="30"/>
      <c r="E225" s="33" t="s">
        <v>3173</v>
      </c>
      <c r="F225" s="33"/>
      <c r="G225" s="30"/>
    </row>
    <row r="226" spans="1:7" ht="21">
      <c r="A226" s="30"/>
      <c r="B226" s="31"/>
      <c r="C226" s="32"/>
      <c r="D226" s="30"/>
      <c r="E226" s="33" t="s">
        <v>3174</v>
      </c>
      <c r="F226" s="33"/>
      <c r="G226" s="30"/>
    </row>
    <row r="227" spans="1:7" ht="21">
      <c r="A227" s="30"/>
      <c r="B227" s="31"/>
      <c r="C227" s="32"/>
      <c r="D227" s="30"/>
      <c r="E227" s="33" t="s">
        <v>3175</v>
      </c>
      <c r="F227" s="33"/>
      <c r="G227" s="30"/>
    </row>
    <row r="228" spans="1:7" ht="21">
      <c r="A228" s="34"/>
      <c r="B228" s="35"/>
      <c r="C228" s="36"/>
      <c r="D228" s="34"/>
      <c r="E228" s="37" t="s">
        <v>3176</v>
      </c>
      <c r="F228" s="37"/>
      <c r="G228" s="34"/>
    </row>
    <row r="229" spans="1:7" ht="21">
      <c r="A229" s="12">
        <v>23</v>
      </c>
      <c r="B229" s="13" t="s">
        <v>3041</v>
      </c>
      <c r="C229" s="14" t="s">
        <v>3042</v>
      </c>
      <c r="D229" s="12" t="s">
        <v>1864</v>
      </c>
      <c r="E229" s="15" t="s">
        <v>3043</v>
      </c>
      <c r="F229" s="15" t="s">
        <v>645</v>
      </c>
      <c r="G229" s="12" t="s">
        <v>3180</v>
      </c>
    </row>
    <row r="230" spans="1:7" ht="21">
      <c r="A230" s="30"/>
      <c r="B230" s="31"/>
      <c r="C230" s="32"/>
      <c r="D230" s="30"/>
      <c r="E230" s="33" t="s">
        <v>2613</v>
      </c>
      <c r="F230" s="33"/>
      <c r="G230" s="30" t="s">
        <v>3181</v>
      </c>
    </row>
    <row r="231" spans="1:7" ht="21">
      <c r="A231" s="30"/>
      <c r="B231" s="31"/>
      <c r="C231" s="32"/>
      <c r="D231" s="30"/>
      <c r="E231" s="33" t="s">
        <v>837</v>
      </c>
      <c r="F231" s="33"/>
      <c r="G231" s="30"/>
    </row>
    <row r="232" spans="1:7" ht="21">
      <c r="A232" s="30"/>
      <c r="B232" s="31"/>
      <c r="C232" s="32"/>
      <c r="D232" s="30"/>
      <c r="E232" s="33" t="s">
        <v>838</v>
      </c>
      <c r="F232" s="33"/>
      <c r="G232" s="30"/>
    </row>
    <row r="233" spans="1:7" ht="21">
      <c r="A233" s="30"/>
      <c r="B233" s="31"/>
      <c r="C233" s="32"/>
      <c r="D233" s="30"/>
      <c r="E233" s="33" t="s">
        <v>839</v>
      </c>
      <c r="F233" s="33"/>
      <c r="G233" s="30"/>
    </row>
    <row r="234" spans="1:7" ht="21">
      <c r="A234" s="30"/>
      <c r="B234" s="31"/>
      <c r="C234" s="32"/>
      <c r="D234" s="30"/>
      <c r="E234" s="33" t="s">
        <v>840</v>
      </c>
      <c r="F234" s="33"/>
      <c r="G234" s="30"/>
    </row>
    <row r="235" spans="1:7" ht="21">
      <c r="A235" s="30"/>
      <c r="B235" s="31"/>
      <c r="C235" s="32"/>
      <c r="D235" s="30"/>
      <c r="E235" s="33" t="s">
        <v>645</v>
      </c>
      <c r="F235" s="33"/>
      <c r="G235" s="30"/>
    </row>
    <row r="236" spans="1:7" ht="21">
      <c r="A236" s="30"/>
      <c r="B236" s="31"/>
      <c r="C236" s="32"/>
      <c r="D236" s="30"/>
      <c r="E236" s="33"/>
      <c r="F236" s="33"/>
      <c r="G236" s="30"/>
    </row>
    <row r="237" spans="1:7" ht="21">
      <c r="A237" s="30"/>
      <c r="B237" s="31"/>
      <c r="C237" s="32"/>
      <c r="D237" s="30"/>
      <c r="E237" s="33"/>
      <c r="F237" s="33"/>
      <c r="G237" s="30"/>
    </row>
    <row r="238" spans="1:7" ht="21">
      <c r="A238" s="30"/>
      <c r="B238" s="31"/>
      <c r="C238" s="32"/>
      <c r="D238" s="30"/>
      <c r="E238" s="33"/>
      <c r="F238" s="33"/>
      <c r="G238" s="30"/>
    </row>
    <row r="239" spans="1:7" ht="21">
      <c r="A239" s="30"/>
      <c r="B239" s="31"/>
      <c r="C239" s="32"/>
      <c r="D239" s="30"/>
      <c r="E239" s="33"/>
      <c r="F239" s="33"/>
      <c r="G239" s="30"/>
    </row>
    <row r="240" spans="1:7" ht="21">
      <c r="A240" s="34"/>
      <c r="B240" s="35"/>
      <c r="C240" s="36"/>
      <c r="D240" s="34"/>
      <c r="E240" s="37"/>
      <c r="F240" s="37"/>
      <c r="G240" s="34"/>
    </row>
    <row r="241" ht="21">
      <c r="E241" s="23" t="s">
        <v>1259</v>
      </c>
    </row>
    <row r="242" ht="21">
      <c r="E242" s="24" t="s">
        <v>1261</v>
      </c>
    </row>
    <row r="243" ht="21">
      <c r="E243" s="24" t="s">
        <v>1260</v>
      </c>
    </row>
    <row r="244" spans="1:7" ht="21">
      <c r="A244" s="397" t="s">
        <v>3879</v>
      </c>
      <c r="B244" s="397"/>
      <c r="C244" s="397"/>
      <c r="D244" s="397"/>
      <c r="E244" s="397"/>
      <c r="F244" s="397"/>
      <c r="G244" s="397"/>
    </row>
    <row r="245" spans="1:7" ht="21">
      <c r="A245" s="397" t="s">
        <v>1219</v>
      </c>
      <c r="B245" s="397"/>
      <c r="C245" s="397"/>
      <c r="D245" s="397"/>
      <c r="E245" s="397"/>
      <c r="F245" s="397"/>
      <c r="G245" s="397"/>
    </row>
    <row r="246" spans="1:7" ht="21">
      <c r="A246" s="2" t="s">
        <v>1359</v>
      </c>
      <c r="B246" s="2" t="s">
        <v>1360</v>
      </c>
      <c r="C246" s="25" t="s">
        <v>1361</v>
      </c>
      <c r="D246" s="43" t="s">
        <v>1362</v>
      </c>
      <c r="E246" s="5" t="s">
        <v>1859</v>
      </c>
      <c r="F246" s="5" t="s">
        <v>1861</v>
      </c>
      <c r="G246" s="2" t="s">
        <v>1862</v>
      </c>
    </row>
    <row r="247" spans="1:7" ht="21">
      <c r="A247" s="7"/>
      <c r="B247" s="27"/>
      <c r="C247" s="28" t="s">
        <v>1860</v>
      </c>
      <c r="D247" s="45"/>
      <c r="E247" s="11"/>
      <c r="F247" s="11"/>
      <c r="G247" s="7" t="s">
        <v>1863</v>
      </c>
    </row>
    <row r="248" spans="1:7" ht="21">
      <c r="A248" s="17">
        <v>1</v>
      </c>
      <c r="B248" s="18" t="s">
        <v>647</v>
      </c>
      <c r="C248" s="19" t="s">
        <v>668</v>
      </c>
      <c r="D248" s="17" t="s">
        <v>1865</v>
      </c>
      <c r="E248" s="20" t="s">
        <v>1539</v>
      </c>
      <c r="F248" s="20" t="s">
        <v>1539</v>
      </c>
      <c r="G248" s="17" t="s">
        <v>1226</v>
      </c>
    </row>
    <row r="249" spans="1:7" ht="21">
      <c r="A249" s="12">
        <v>2</v>
      </c>
      <c r="B249" s="13" t="s">
        <v>648</v>
      </c>
      <c r="C249" s="14" t="s">
        <v>2103</v>
      </c>
      <c r="D249" s="12" t="s">
        <v>1865</v>
      </c>
      <c r="E249" s="15" t="s">
        <v>1540</v>
      </c>
      <c r="F249" s="15" t="s">
        <v>1540</v>
      </c>
      <c r="G249" s="12" t="s">
        <v>1226</v>
      </c>
    </row>
    <row r="250" spans="1:7" ht="21">
      <c r="A250" s="34"/>
      <c r="B250" s="35" t="s">
        <v>649</v>
      </c>
      <c r="C250" s="36"/>
      <c r="D250" s="34"/>
      <c r="E250" s="37"/>
      <c r="F250" s="37"/>
      <c r="G250" s="34"/>
    </row>
    <row r="251" spans="1:7" ht="21">
      <c r="A251" s="17">
        <v>3</v>
      </c>
      <c r="B251" s="18" t="s">
        <v>650</v>
      </c>
      <c r="C251" s="19" t="s">
        <v>1316</v>
      </c>
      <c r="D251" s="17" t="s">
        <v>1865</v>
      </c>
      <c r="E251" s="20" t="s">
        <v>1541</v>
      </c>
      <c r="F251" s="20" t="s">
        <v>1541</v>
      </c>
      <c r="G251" s="17" t="s">
        <v>1226</v>
      </c>
    </row>
    <row r="252" spans="1:7" ht="21">
      <c r="A252" s="17">
        <v>4</v>
      </c>
      <c r="B252" s="18" t="s">
        <v>651</v>
      </c>
      <c r="C252" s="19" t="s">
        <v>1317</v>
      </c>
      <c r="D252" s="17" t="s">
        <v>1865</v>
      </c>
      <c r="E252" s="20" t="s">
        <v>1543</v>
      </c>
      <c r="F252" s="20" t="s">
        <v>1543</v>
      </c>
      <c r="G252" s="17" t="s">
        <v>1226</v>
      </c>
    </row>
    <row r="253" spans="1:7" ht="21">
      <c r="A253" s="17">
        <v>5</v>
      </c>
      <c r="B253" s="18" t="s">
        <v>652</v>
      </c>
      <c r="C253" s="19" t="s">
        <v>1528</v>
      </c>
      <c r="D253" s="17" t="s">
        <v>1865</v>
      </c>
      <c r="E253" s="20" t="s">
        <v>1542</v>
      </c>
      <c r="F253" s="20" t="s">
        <v>1542</v>
      </c>
      <c r="G253" s="17" t="s">
        <v>1226</v>
      </c>
    </row>
    <row r="254" spans="1:7" ht="21">
      <c r="A254" s="17">
        <v>6</v>
      </c>
      <c r="B254" s="18" t="s">
        <v>653</v>
      </c>
      <c r="C254" s="19" t="s">
        <v>1529</v>
      </c>
      <c r="D254" s="17" t="s">
        <v>1865</v>
      </c>
      <c r="E254" s="20" t="s">
        <v>1544</v>
      </c>
      <c r="F254" s="20" t="s">
        <v>1544</v>
      </c>
      <c r="G254" s="17" t="s">
        <v>1226</v>
      </c>
    </row>
    <row r="255" spans="1:7" ht="21">
      <c r="A255" s="17">
        <v>7</v>
      </c>
      <c r="B255" s="18" t="s">
        <v>654</v>
      </c>
      <c r="C255" s="19" t="s">
        <v>1530</v>
      </c>
      <c r="D255" s="17" t="s">
        <v>1865</v>
      </c>
      <c r="E255" s="20" t="s">
        <v>1545</v>
      </c>
      <c r="F255" s="20" t="s">
        <v>1545</v>
      </c>
      <c r="G255" s="17" t="s">
        <v>1226</v>
      </c>
    </row>
    <row r="256" spans="1:7" ht="21">
      <c r="A256" s="17">
        <v>8</v>
      </c>
      <c r="B256" s="18" t="s">
        <v>655</v>
      </c>
      <c r="C256" s="19" t="s">
        <v>1531</v>
      </c>
      <c r="D256" s="17" t="s">
        <v>1865</v>
      </c>
      <c r="E256" s="20" t="s">
        <v>1546</v>
      </c>
      <c r="F256" s="20" t="s">
        <v>1546</v>
      </c>
      <c r="G256" s="17" t="s">
        <v>1226</v>
      </c>
    </row>
    <row r="257" spans="1:7" ht="21">
      <c r="A257" s="17">
        <v>9</v>
      </c>
      <c r="B257" s="18" t="s">
        <v>656</v>
      </c>
      <c r="C257" s="19" t="s">
        <v>1532</v>
      </c>
      <c r="D257" s="17" t="s">
        <v>1865</v>
      </c>
      <c r="E257" s="20" t="s">
        <v>2991</v>
      </c>
      <c r="F257" s="20" t="s">
        <v>2991</v>
      </c>
      <c r="G257" s="17" t="s">
        <v>1226</v>
      </c>
    </row>
    <row r="258" spans="1:7" ht="21">
      <c r="A258" s="17">
        <v>10</v>
      </c>
      <c r="B258" s="18" t="s">
        <v>657</v>
      </c>
      <c r="C258" s="19" t="s">
        <v>1533</v>
      </c>
      <c r="D258" s="17" t="s">
        <v>1865</v>
      </c>
      <c r="E258" s="20" t="s">
        <v>2990</v>
      </c>
      <c r="F258" s="20" t="s">
        <v>2990</v>
      </c>
      <c r="G258" s="17" t="s">
        <v>1226</v>
      </c>
    </row>
    <row r="259" spans="1:7" ht="21">
      <c r="A259" s="17">
        <v>11</v>
      </c>
      <c r="B259" s="18" t="s">
        <v>658</v>
      </c>
      <c r="C259" s="19" t="s">
        <v>2103</v>
      </c>
      <c r="D259" s="17" t="s">
        <v>1865</v>
      </c>
      <c r="E259" s="20" t="s">
        <v>2992</v>
      </c>
      <c r="F259" s="20" t="s">
        <v>2992</v>
      </c>
      <c r="G259" s="17" t="s">
        <v>1226</v>
      </c>
    </row>
    <row r="260" spans="1:7" ht="21">
      <c r="A260" s="17">
        <v>12</v>
      </c>
      <c r="B260" s="18" t="s">
        <v>659</v>
      </c>
      <c r="C260" s="19" t="s">
        <v>3063</v>
      </c>
      <c r="D260" s="17" t="s">
        <v>1865</v>
      </c>
      <c r="E260" s="20" t="s">
        <v>2993</v>
      </c>
      <c r="F260" s="20" t="s">
        <v>2993</v>
      </c>
      <c r="G260" s="17" t="s">
        <v>1226</v>
      </c>
    </row>
    <row r="261" spans="1:7" ht="21">
      <c r="A261" s="17">
        <v>13</v>
      </c>
      <c r="B261" s="18" t="s">
        <v>660</v>
      </c>
      <c r="C261" s="19" t="s">
        <v>1627</v>
      </c>
      <c r="D261" s="17" t="s">
        <v>1865</v>
      </c>
      <c r="E261" s="20" t="s">
        <v>2994</v>
      </c>
      <c r="F261" s="20" t="s">
        <v>2994</v>
      </c>
      <c r="G261" s="17" t="s">
        <v>1226</v>
      </c>
    </row>
    <row r="262" spans="1:7" ht="21">
      <c r="A262" s="17">
        <v>14</v>
      </c>
      <c r="B262" s="18" t="s">
        <v>661</v>
      </c>
      <c r="C262" s="19" t="s">
        <v>1534</v>
      </c>
      <c r="D262" s="17" t="s">
        <v>1865</v>
      </c>
      <c r="E262" s="20" t="s">
        <v>789</v>
      </c>
      <c r="F262" s="20" t="s">
        <v>789</v>
      </c>
      <c r="G262" s="17" t="s">
        <v>1226</v>
      </c>
    </row>
    <row r="263" spans="1:7" ht="21">
      <c r="A263" s="17">
        <v>15</v>
      </c>
      <c r="B263" s="18" t="s">
        <v>662</v>
      </c>
      <c r="C263" s="19" t="s">
        <v>1535</v>
      </c>
      <c r="D263" s="17" t="s">
        <v>1865</v>
      </c>
      <c r="E263" s="20" t="s">
        <v>788</v>
      </c>
      <c r="F263" s="20" t="s">
        <v>788</v>
      </c>
      <c r="G263" s="17" t="s">
        <v>1226</v>
      </c>
    </row>
    <row r="264" spans="1:7" ht="21">
      <c r="A264" s="17">
        <v>16</v>
      </c>
      <c r="B264" s="18" t="s">
        <v>663</v>
      </c>
      <c r="C264" s="19" t="s">
        <v>1536</v>
      </c>
      <c r="D264" s="17" t="s">
        <v>1865</v>
      </c>
      <c r="E264" s="20" t="s">
        <v>790</v>
      </c>
      <c r="F264" s="20" t="s">
        <v>790</v>
      </c>
      <c r="G264" s="17" t="s">
        <v>1226</v>
      </c>
    </row>
    <row r="265" spans="1:7" ht="21">
      <c r="A265" s="17">
        <v>17</v>
      </c>
      <c r="B265" s="18" t="s">
        <v>664</v>
      </c>
      <c r="C265" s="19" t="s">
        <v>1626</v>
      </c>
      <c r="D265" s="17" t="s">
        <v>1865</v>
      </c>
      <c r="E265" s="20" t="s">
        <v>791</v>
      </c>
      <c r="F265" s="20" t="s">
        <v>791</v>
      </c>
      <c r="G265" s="17" t="s">
        <v>1226</v>
      </c>
    </row>
    <row r="266" spans="1:7" ht="21">
      <c r="A266" s="17">
        <v>18</v>
      </c>
      <c r="B266" s="18" t="s">
        <v>666</v>
      </c>
      <c r="C266" s="19" t="s">
        <v>1222</v>
      </c>
      <c r="D266" s="17" t="s">
        <v>1865</v>
      </c>
      <c r="E266" s="20" t="s">
        <v>615</v>
      </c>
      <c r="F266" s="20" t="s">
        <v>615</v>
      </c>
      <c r="G266" s="17" t="s">
        <v>1226</v>
      </c>
    </row>
    <row r="267" spans="1:7" ht="21">
      <c r="A267" s="17">
        <v>19</v>
      </c>
      <c r="B267" s="18" t="s">
        <v>667</v>
      </c>
      <c r="C267" s="19" t="s">
        <v>1537</v>
      </c>
      <c r="D267" s="17" t="s">
        <v>1865</v>
      </c>
      <c r="E267" s="20" t="s">
        <v>616</v>
      </c>
      <c r="F267" s="20" t="s">
        <v>616</v>
      </c>
      <c r="G267" s="17" t="s">
        <v>1226</v>
      </c>
    </row>
    <row r="268" ht="21">
      <c r="E268" s="23" t="s">
        <v>1259</v>
      </c>
    </row>
    <row r="269" ht="21">
      <c r="E269" s="24" t="s">
        <v>1261</v>
      </c>
    </row>
    <row r="270" ht="21">
      <c r="E270" s="24" t="s">
        <v>1260</v>
      </c>
    </row>
    <row r="271" spans="1:7" ht="21">
      <c r="A271" s="397" t="s">
        <v>646</v>
      </c>
      <c r="B271" s="397"/>
      <c r="C271" s="397"/>
      <c r="D271" s="397"/>
      <c r="E271" s="397"/>
      <c r="F271" s="397"/>
      <c r="G271" s="397"/>
    </row>
    <row r="272" spans="1:7" ht="21">
      <c r="A272" s="397" t="s">
        <v>1219</v>
      </c>
      <c r="B272" s="397"/>
      <c r="C272" s="397"/>
      <c r="D272" s="397"/>
      <c r="E272" s="397"/>
      <c r="F272" s="397"/>
      <c r="G272" s="397"/>
    </row>
    <row r="273" spans="1:7" ht="21">
      <c r="A273" s="2" t="s">
        <v>1359</v>
      </c>
      <c r="B273" s="2" t="s">
        <v>1360</v>
      </c>
      <c r="C273" s="25" t="s">
        <v>1361</v>
      </c>
      <c r="D273" s="43" t="s">
        <v>1362</v>
      </c>
      <c r="E273" s="5" t="s">
        <v>1859</v>
      </c>
      <c r="F273" s="5" t="s">
        <v>1861</v>
      </c>
      <c r="G273" s="2" t="s">
        <v>1862</v>
      </c>
    </row>
    <row r="274" spans="1:7" ht="21">
      <c r="A274" s="7"/>
      <c r="B274" s="27"/>
      <c r="C274" s="28" t="s">
        <v>1860</v>
      </c>
      <c r="D274" s="45"/>
      <c r="E274" s="11"/>
      <c r="F274" s="11"/>
      <c r="G274" s="7" t="s">
        <v>1863</v>
      </c>
    </row>
    <row r="275" spans="1:7" ht="21">
      <c r="A275" s="17">
        <v>20</v>
      </c>
      <c r="B275" s="18" t="s">
        <v>665</v>
      </c>
      <c r="C275" s="19" t="s">
        <v>1538</v>
      </c>
      <c r="D275" s="17" t="s">
        <v>1865</v>
      </c>
      <c r="E275" s="20" t="s">
        <v>617</v>
      </c>
      <c r="F275" s="20" t="s">
        <v>617</v>
      </c>
      <c r="G275" s="17" t="s">
        <v>1226</v>
      </c>
    </row>
    <row r="276" spans="1:7" ht="21">
      <c r="A276" s="12">
        <v>21</v>
      </c>
      <c r="B276" s="13" t="s">
        <v>618</v>
      </c>
      <c r="C276" s="14" t="s">
        <v>2103</v>
      </c>
      <c r="D276" s="12" t="s">
        <v>1865</v>
      </c>
      <c r="E276" s="15" t="s">
        <v>2641</v>
      </c>
      <c r="F276" s="15" t="s">
        <v>2641</v>
      </c>
      <c r="G276" s="12" t="s">
        <v>1628</v>
      </c>
    </row>
    <row r="277" spans="1:7" ht="21">
      <c r="A277" s="34"/>
      <c r="B277" s="35" t="s">
        <v>649</v>
      </c>
      <c r="C277" s="36"/>
      <c r="D277" s="34"/>
      <c r="E277" s="37"/>
      <c r="F277" s="37"/>
      <c r="G277" s="34"/>
    </row>
    <row r="278" spans="1:7" ht="21">
      <c r="A278" s="17">
        <v>22</v>
      </c>
      <c r="B278" s="18" t="s">
        <v>2638</v>
      </c>
      <c r="C278" s="19" t="s">
        <v>2632</v>
      </c>
      <c r="D278" s="17" t="s">
        <v>1865</v>
      </c>
      <c r="E278" s="20" t="s">
        <v>1011</v>
      </c>
      <c r="F278" s="20" t="s">
        <v>1011</v>
      </c>
      <c r="G278" s="17" t="s">
        <v>389</v>
      </c>
    </row>
    <row r="279" spans="1:7" ht="21">
      <c r="A279" s="12">
        <v>23</v>
      </c>
      <c r="B279" s="13" t="s">
        <v>619</v>
      </c>
      <c r="C279" s="14" t="s">
        <v>2633</v>
      </c>
      <c r="D279" s="12" t="s">
        <v>1865</v>
      </c>
      <c r="E279" s="15" t="s">
        <v>2642</v>
      </c>
      <c r="F279" s="15" t="s">
        <v>2642</v>
      </c>
      <c r="G279" s="12" t="s">
        <v>1628</v>
      </c>
    </row>
    <row r="280" spans="1:7" ht="21">
      <c r="A280" s="34"/>
      <c r="B280" s="35" t="s">
        <v>620</v>
      </c>
      <c r="C280" s="36"/>
      <c r="D280" s="34"/>
      <c r="E280" s="37"/>
      <c r="F280" s="37"/>
      <c r="G280" s="34"/>
    </row>
    <row r="281" spans="1:7" ht="21">
      <c r="A281" s="17">
        <v>24</v>
      </c>
      <c r="B281" s="18" t="s">
        <v>621</v>
      </c>
      <c r="C281" s="19" t="s">
        <v>1537</v>
      </c>
      <c r="D281" s="17" t="s">
        <v>1865</v>
      </c>
      <c r="E281" s="20" t="s">
        <v>2643</v>
      </c>
      <c r="F281" s="20" t="s">
        <v>2643</v>
      </c>
      <c r="G281" s="17" t="s">
        <v>1628</v>
      </c>
    </row>
    <row r="282" spans="1:7" ht="21">
      <c r="A282" s="17">
        <v>25</v>
      </c>
      <c r="B282" s="18" t="s">
        <v>622</v>
      </c>
      <c r="C282" s="19" t="s">
        <v>1254</v>
      </c>
      <c r="D282" s="17" t="s">
        <v>1865</v>
      </c>
      <c r="E282" s="20" t="s">
        <v>2644</v>
      </c>
      <c r="F282" s="20" t="s">
        <v>2644</v>
      </c>
      <c r="G282" s="17" t="s">
        <v>1628</v>
      </c>
    </row>
    <row r="283" spans="1:7" ht="21">
      <c r="A283" s="17">
        <v>26</v>
      </c>
      <c r="B283" s="18" t="s">
        <v>623</v>
      </c>
      <c r="C283" s="19" t="s">
        <v>2103</v>
      </c>
      <c r="D283" s="17" t="s">
        <v>1865</v>
      </c>
      <c r="E283" s="20" t="s">
        <v>2641</v>
      </c>
      <c r="F283" s="20" t="s">
        <v>2641</v>
      </c>
      <c r="G283" s="17" t="s">
        <v>1628</v>
      </c>
    </row>
    <row r="284" spans="1:7" ht="21">
      <c r="A284" s="17">
        <v>27</v>
      </c>
      <c r="B284" s="18" t="s">
        <v>1548</v>
      </c>
      <c r="C284" s="19" t="s">
        <v>2634</v>
      </c>
      <c r="D284" s="17" t="s">
        <v>1865</v>
      </c>
      <c r="E284" s="20" t="s">
        <v>2645</v>
      </c>
      <c r="F284" s="20" t="s">
        <v>2645</v>
      </c>
      <c r="G284" s="17" t="s">
        <v>1628</v>
      </c>
    </row>
    <row r="285" spans="1:7" ht="21">
      <c r="A285" s="17">
        <v>28</v>
      </c>
      <c r="B285" s="18" t="s">
        <v>624</v>
      </c>
      <c r="C285" s="19" t="s">
        <v>2635</v>
      </c>
      <c r="D285" s="17" t="s">
        <v>1865</v>
      </c>
      <c r="E285" s="20" t="s">
        <v>3881</v>
      </c>
      <c r="F285" s="20" t="s">
        <v>3881</v>
      </c>
      <c r="G285" s="17" t="s">
        <v>1628</v>
      </c>
    </row>
    <row r="286" spans="1:7" ht="21">
      <c r="A286" s="17">
        <v>29</v>
      </c>
      <c r="B286" s="18" t="s">
        <v>625</v>
      </c>
      <c r="C286" s="19" t="s">
        <v>2636</v>
      </c>
      <c r="D286" s="17" t="s">
        <v>1865</v>
      </c>
      <c r="E286" s="20" t="s">
        <v>3880</v>
      </c>
      <c r="F286" s="20" t="s">
        <v>3880</v>
      </c>
      <c r="G286" s="17" t="s">
        <v>1628</v>
      </c>
    </row>
    <row r="287" spans="1:7" ht="21">
      <c r="A287" s="17">
        <v>30</v>
      </c>
      <c r="B287" s="18" t="s">
        <v>626</v>
      </c>
      <c r="C287" s="19" t="s">
        <v>2637</v>
      </c>
      <c r="D287" s="17" t="s">
        <v>1865</v>
      </c>
      <c r="E287" s="20" t="s">
        <v>1986</v>
      </c>
      <c r="F287" s="20" t="s">
        <v>1986</v>
      </c>
      <c r="G287" s="17" t="s">
        <v>1628</v>
      </c>
    </row>
    <row r="288" spans="1:7" ht="21">
      <c r="A288" s="12">
        <v>31</v>
      </c>
      <c r="B288" s="13" t="s">
        <v>2630</v>
      </c>
      <c r="C288" s="14" t="s">
        <v>2639</v>
      </c>
      <c r="D288" s="12" t="s">
        <v>1864</v>
      </c>
      <c r="E288" s="15" t="s">
        <v>1987</v>
      </c>
      <c r="F288" s="15" t="s">
        <v>3186</v>
      </c>
      <c r="G288" s="12" t="s">
        <v>3180</v>
      </c>
    </row>
    <row r="289" spans="1:7" ht="21">
      <c r="A289" s="30"/>
      <c r="B289" s="31"/>
      <c r="C289" s="32"/>
      <c r="D289" s="30"/>
      <c r="E289" s="33" t="s">
        <v>3186</v>
      </c>
      <c r="F289" s="33"/>
      <c r="G289" s="30" t="s">
        <v>3181</v>
      </c>
    </row>
    <row r="290" spans="1:7" ht="21">
      <c r="A290" s="30"/>
      <c r="B290" s="31"/>
      <c r="C290" s="32"/>
      <c r="D290" s="30"/>
      <c r="E290" s="33" t="s">
        <v>3187</v>
      </c>
      <c r="F290" s="33"/>
      <c r="G290" s="30"/>
    </row>
    <row r="291" spans="1:7" ht="21">
      <c r="A291" s="30"/>
      <c r="B291" s="31"/>
      <c r="C291" s="32"/>
      <c r="D291" s="30"/>
      <c r="E291" s="33" t="s">
        <v>386</v>
      </c>
      <c r="F291" s="33"/>
      <c r="G291" s="30"/>
    </row>
    <row r="292" spans="1:7" ht="21">
      <c r="A292" s="30"/>
      <c r="B292" s="31"/>
      <c r="C292" s="32"/>
      <c r="D292" s="30"/>
      <c r="E292" s="33" t="s">
        <v>388</v>
      </c>
      <c r="F292" s="33"/>
      <c r="G292" s="30"/>
    </row>
    <row r="293" spans="1:7" ht="21">
      <c r="A293" s="30"/>
      <c r="B293" s="31"/>
      <c r="C293" s="32"/>
      <c r="D293" s="30"/>
      <c r="E293" s="33"/>
      <c r="F293" s="33"/>
      <c r="G293" s="30"/>
    </row>
    <row r="294" spans="1:7" ht="21">
      <c r="A294" s="34"/>
      <c r="B294" s="35"/>
      <c r="C294" s="36"/>
      <c r="D294" s="34"/>
      <c r="E294" s="37"/>
      <c r="F294" s="37"/>
      <c r="G294" s="34"/>
    </row>
    <row r="295" ht="21">
      <c r="E295" s="23" t="s">
        <v>1259</v>
      </c>
    </row>
    <row r="296" ht="21">
      <c r="E296" s="24" t="s">
        <v>1261</v>
      </c>
    </row>
    <row r="297" ht="21">
      <c r="E297" s="24" t="s">
        <v>1260</v>
      </c>
    </row>
    <row r="298" spans="1:7" ht="21">
      <c r="A298" s="397" t="s">
        <v>964</v>
      </c>
      <c r="B298" s="397"/>
      <c r="C298" s="397"/>
      <c r="D298" s="397"/>
      <c r="E298" s="397"/>
      <c r="F298" s="397"/>
      <c r="G298" s="397"/>
    </row>
    <row r="299" spans="1:7" ht="21">
      <c r="A299" s="398" t="s">
        <v>1219</v>
      </c>
      <c r="B299" s="398"/>
      <c r="C299" s="398"/>
      <c r="D299" s="398"/>
      <c r="E299" s="398"/>
      <c r="F299" s="398"/>
      <c r="G299" s="398"/>
    </row>
    <row r="300" spans="1:7" ht="21">
      <c r="A300" s="2" t="s">
        <v>1359</v>
      </c>
      <c r="B300" s="2" t="s">
        <v>1360</v>
      </c>
      <c r="C300" s="25" t="s">
        <v>1361</v>
      </c>
      <c r="D300" s="43" t="s">
        <v>1362</v>
      </c>
      <c r="E300" s="5" t="s">
        <v>1859</v>
      </c>
      <c r="F300" s="5" t="s">
        <v>1861</v>
      </c>
      <c r="G300" s="2" t="s">
        <v>1862</v>
      </c>
    </row>
    <row r="301" spans="1:7" ht="21">
      <c r="A301" s="7"/>
      <c r="B301" s="27"/>
      <c r="C301" s="28" t="s">
        <v>1860</v>
      </c>
      <c r="D301" s="45"/>
      <c r="E301" s="11"/>
      <c r="F301" s="11"/>
      <c r="G301" s="7" t="s">
        <v>1863</v>
      </c>
    </row>
    <row r="302" spans="1:7" ht="21">
      <c r="A302" s="12">
        <v>32</v>
      </c>
      <c r="B302" s="13" t="s">
        <v>2631</v>
      </c>
      <c r="C302" s="14" t="s">
        <v>2640</v>
      </c>
      <c r="D302" s="12" t="s">
        <v>1864</v>
      </c>
      <c r="E302" s="15" t="s">
        <v>1009</v>
      </c>
      <c r="F302" s="15" t="s">
        <v>1010</v>
      </c>
      <c r="G302" s="12" t="s">
        <v>3180</v>
      </c>
    </row>
    <row r="303" spans="1:7" ht="21">
      <c r="A303" s="30"/>
      <c r="B303" s="31"/>
      <c r="C303" s="32"/>
      <c r="D303" s="30"/>
      <c r="E303" s="33" t="s">
        <v>1010</v>
      </c>
      <c r="F303" s="33"/>
      <c r="G303" s="30" t="s">
        <v>3181</v>
      </c>
    </row>
    <row r="304" spans="1:7" ht="21">
      <c r="A304" s="30"/>
      <c r="B304" s="31"/>
      <c r="C304" s="32"/>
      <c r="D304" s="30"/>
      <c r="E304" s="33"/>
      <c r="F304" s="33"/>
      <c r="G304" s="30"/>
    </row>
    <row r="305" spans="1:7" ht="21">
      <c r="A305" s="30"/>
      <c r="B305" s="31"/>
      <c r="C305" s="32"/>
      <c r="D305" s="30"/>
      <c r="E305" s="33"/>
      <c r="F305" s="33"/>
      <c r="G305" s="30"/>
    </row>
    <row r="306" spans="1:7" ht="21">
      <c r="A306" s="30"/>
      <c r="B306" s="31"/>
      <c r="C306" s="32"/>
      <c r="D306" s="30"/>
      <c r="E306" s="33"/>
      <c r="F306" s="33"/>
      <c r="G306" s="30"/>
    </row>
    <row r="307" spans="1:7" ht="21">
      <c r="A307" s="30"/>
      <c r="B307" s="31"/>
      <c r="C307" s="32"/>
      <c r="D307" s="30"/>
      <c r="E307" s="33"/>
      <c r="F307" s="33"/>
      <c r="G307" s="30"/>
    </row>
    <row r="308" spans="1:7" ht="21">
      <c r="A308" s="30"/>
      <c r="B308" s="31"/>
      <c r="C308" s="32"/>
      <c r="D308" s="30"/>
      <c r="E308" s="33"/>
      <c r="F308" s="33"/>
      <c r="G308" s="30"/>
    </row>
    <row r="309" spans="1:7" ht="21">
      <c r="A309" s="30"/>
      <c r="B309" s="31"/>
      <c r="C309" s="32"/>
      <c r="D309" s="30"/>
      <c r="E309" s="33"/>
      <c r="F309" s="33"/>
      <c r="G309" s="30"/>
    </row>
    <row r="310" spans="1:7" ht="21">
      <c r="A310" s="30"/>
      <c r="B310" s="31"/>
      <c r="C310" s="32"/>
      <c r="D310" s="30"/>
      <c r="E310" s="33"/>
      <c r="F310" s="33"/>
      <c r="G310" s="30"/>
    </row>
    <row r="311" spans="1:7" ht="21">
      <c r="A311" s="30"/>
      <c r="B311" s="31"/>
      <c r="C311" s="32"/>
      <c r="D311" s="30"/>
      <c r="E311" s="33"/>
      <c r="F311" s="33"/>
      <c r="G311" s="30"/>
    </row>
    <row r="312" spans="1:7" ht="21">
      <c r="A312" s="30"/>
      <c r="B312" s="31"/>
      <c r="C312" s="32"/>
      <c r="D312" s="30"/>
      <c r="E312" s="33"/>
      <c r="F312" s="33"/>
      <c r="G312" s="30"/>
    </row>
    <row r="313" spans="1:7" ht="21">
      <c r="A313" s="30"/>
      <c r="B313" s="31"/>
      <c r="C313" s="32"/>
      <c r="D313" s="30"/>
      <c r="E313" s="33"/>
      <c r="F313" s="33"/>
      <c r="G313" s="30"/>
    </row>
    <row r="314" spans="1:7" ht="21">
      <c r="A314" s="30"/>
      <c r="B314" s="31"/>
      <c r="C314" s="32"/>
      <c r="D314" s="30"/>
      <c r="E314" s="33"/>
      <c r="F314" s="33"/>
      <c r="G314" s="30"/>
    </row>
    <row r="315" spans="1:7" ht="21">
      <c r="A315" s="30"/>
      <c r="B315" s="31"/>
      <c r="C315" s="32"/>
      <c r="D315" s="30"/>
      <c r="E315" s="33"/>
      <c r="F315" s="33"/>
      <c r="G315" s="30"/>
    </row>
    <row r="316" spans="1:7" ht="21">
      <c r="A316" s="30"/>
      <c r="B316" s="31"/>
      <c r="C316" s="32"/>
      <c r="D316" s="30"/>
      <c r="E316" s="33"/>
      <c r="F316" s="33"/>
      <c r="G316" s="30"/>
    </row>
    <row r="317" spans="1:7" ht="21">
      <c r="A317" s="30"/>
      <c r="B317" s="31"/>
      <c r="C317" s="32"/>
      <c r="D317" s="30"/>
      <c r="E317" s="33"/>
      <c r="F317" s="33"/>
      <c r="G317" s="30"/>
    </row>
    <row r="318" spans="1:7" ht="21">
      <c r="A318" s="30"/>
      <c r="B318" s="31"/>
      <c r="C318" s="32"/>
      <c r="D318" s="30"/>
      <c r="E318" s="33"/>
      <c r="F318" s="33"/>
      <c r="G318" s="30"/>
    </row>
    <row r="319" spans="1:7" ht="21">
      <c r="A319" s="30"/>
      <c r="B319" s="31"/>
      <c r="C319" s="32"/>
      <c r="D319" s="30"/>
      <c r="E319" s="33"/>
      <c r="F319" s="33"/>
      <c r="G319" s="30"/>
    </row>
    <row r="320" spans="1:7" ht="21">
      <c r="A320" s="30"/>
      <c r="B320" s="31"/>
      <c r="C320" s="32"/>
      <c r="D320" s="30"/>
      <c r="E320" s="33"/>
      <c r="F320" s="33"/>
      <c r="G320" s="30"/>
    </row>
    <row r="321" spans="1:7" ht="21">
      <c r="A321" s="34"/>
      <c r="B321" s="35"/>
      <c r="C321" s="36"/>
      <c r="D321" s="34"/>
      <c r="E321" s="37"/>
      <c r="F321" s="37"/>
      <c r="G321" s="34"/>
    </row>
    <row r="322" ht="21">
      <c r="E322" s="23" t="s">
        <v>1259</v>
      </c>
    </row>
    <row r="323" ht="21">
      <c r="E323" s="24" t="s">
        <v>1261</v>
      </c>
    </row>
    <row r="324" ht="21">
      <c r="E324" s="24" t="s">
        <v>1260</v>
      </c>
    </row>
    <row r="325" spans="1:7" ht="21">
      <c r="A325" s="397" t="s">
        <v>2848</v>
      </c>
      <c r="B325" s="397"/>
      <c r="C325" s="397"/>
      <c r="D325" s="397"/>
      <c r="E325" s="397"/>
      <c r="F325" s="397"/>
      <c r="G325" s="397"/>
    </row>
    <row r="326" spans="1:7" ht="21">
      <c r="A326" s="397" t="s">
        <v>1219</v>
      </c>
      <c r="B326" s="397"/>
      <c r="C326" s="397"/>
      <c r="D326" s="397"/>
      <c r="E326" s="397"/>
      <c r="F326" s="397"/>
      <c r="G326" s="397"/>
    </row>
    <row r="327" spans="1:7" ht="21">
      <c r="A327" s="2" t="s">
        <v>1359</v>
      </c>
      <c r="B327" s="2" t="s">
        <v>1360</v>
      </c>
      <c r="C327" s="25" t="s">
        <v>1361</v>
      </c>
      <c r="D327" s="43" t="s">
        <v>1362</v>
      </c>
      <c r="E327" s="5" t="s">
        <v>1859</v>
      </c>
      <c r="F327" s="5" t="s">
        <v>1861</v>
      </c>
      <c r="G327" s="2" t="s">
        <v>1862</v>
      </c>
    </row>
    <row r="328" spans="1:7" ht="21">
      <c r="A328" s="7"/>
      <c r="B328" s="27"/>
      <c r="C328" s="28" t="s">
        <v>1860</v>
      </c>
      <c r="D328" s="45"/>
      <c r="E328" s="11"/>
      <c r="F328" s="11"/>
      <c r="G328" s="7" t="s">
        <v>1863</v>
      </c>
    </row>
    <row r="329" spans="1:7" ht="21">
      <c r="A329" s="12">
        <v>1</v>
      </c>
      <c r="B329" s="13" t="s">
        <v>1138</v>
      </c>
      <c r="C329" s="14" t="s">
        <v>2850</v>
      </c>
      <c r="D329" s="12" t="s">
        <v>1865</v>
      </c>
      <c r="E329" s="51" t="s">
        <v>2849</v>
      </c>
      <c r="F329" s="51" t="s">
        <v>2849</v>
      </c>
      <c r="G329" s="12" t="s">
        <v>1226</v>
      </c>
    </row>
    <row r="330" spans="1:7" ht="21">
      <c r="A330" s="34"/>
      <c r="B330" s="35" t="s">
        <v>2851</v>
      </c>
      <c r="C330" s="36"/>
      <c r="D330" s="34"/>
      <c r="E330" s="37"/>
      <c r="F330" s="37"/>
      <c r="G330" s="34"/>
    </row>
    <row r="331" spans="1:7" ht="21">
      <c r="A331" s="12">
        <v>2</v>
      </c>
      <c r="B331" s="13" t="s">
        <v>679</v>
      </c>
      <c r="C331" s="14" t="s">
        <v>2852</v>
      </c>
      <c r="D331" s="12" t="s">
        <v>1865</v>
      </c>
      <c r="E331" s="15" t="s">
        <v>2853</v>
      </c>
      <c r="F331" s="15" t="s">
        <v>2853</v>
      </c>
      <c r="G331" s="12" t="s">
        <v>1226</v>
      </c>
    </row>
    <row r="332" spans="1:7" ht="21">
      <c r="A332" s="17">
        <v>3</v>
      </c>
      <c r="B332" s="18" t="s">
        <v>681</v>
      </c>
      <c r="C332" s="19" t="s">
        <v>2854</v>
      </c>
      <c r="D332" s="17" t="s">
        <v>1865</v>
      </c>
      <c r="E332" s="20" t="s">
        <v>2855</v>
      </c>
      <c r="F332" s="20" t="s">
        <v>2856</v>
      </c>
      <c r="G332" s="17" t="s">
        <v>1226</v>
      </c>
    </row>
    <row r="333" spans="1:7" ht="21">
      <c r="A333" s="17">
        <v>4</v>
      </c>
      <c r="B333" s="18" t="s">
        <v>680</v>
      </c>
      <c r="C333" s="19" t="s">
        <v>575</v>
      </c>
      <c r="D333" s="17" t="s">
        <v>1865</v>
      </c>
      <c r="E333" s="20" t="s">
        <v>576</v>
      </c>
      <c r="F333" s="20" t="s">
        <v>576</v>
      </c>
      <c r="G333" s="17" t="s">
        <v>1226</v>
      </c>
    </row>
    <row r="334" spans="1:7" ht="21">
      <c r="A334" s="17">
        <v>5</v>
      </c>
      <c r="B334" s="18" t="s">
        <v>577</v>
      </c>
      <c r="C334" s="19" t="s">
        <v>578</v>
      </c>
      <c r="D334" s="17" t="s">
        <v>1865</v>
      </c>
      <c r="E334" s="20" t="s">
        <v>579</v>
      </c>
      <c r="F334" s="20" t="s">
        <v>579</v>
      </c>
      <c r="G334" s="17" t="s">
        <v>1628</v>
      </c>
    </row>
    <row r="335" spans="1:7" ht="21">
      <c r="A335" s="17">
        <v>6</v>
      </c>
      <c r="B335" s="18" t="s">
        <v>965</v>
      </c>
      <c r="C335" s="19" t="s">
        <v>1254</v>
      </c>
      <c r="D335" s="17" t="s">
        <v>1865</v>
      </c>
      <c r="E335" s="20" t="s">
        <v>966</v>
      </c>
      <c r="F335" s="20" t="s">
        <v>966</v>
      </c>
      <c r="G335" s="17" t="s">
        <v>1628</v>
      </c>
    </row>
    <row r="336" spans="1:7" ht="21">
      <c r="A336" s="30"/>
      <c r="B336" s="31"/>
      <c r="C336" s="32"/>
      <c r="D336" s="30"/>
      <c r="E336" s="33"/>
      <c r="F336" s="33"/>
      <c r="G336" s="30"/>
    </row>
    <row r="337" spans="1:7" ht="21">
      <c r="A337" s="30"/>
      <c r="B337" s="31"/>
      <c r="C337" s="32"/>
      <c r="D337" s="30"/>
      <c r="E337" s="33"/>
      <c r="F337" s="33"/>
      <c r="G337" s="30"/>
    </row>
    <row r="338" spans="1:7" ht="21">
      <c r="A338" s="30"/>
      <c r="B338" s="31"/>
      <c r="C338" s="32"/>
      <c r="D338" s="30"/>
      <c r="E338" s="33"/>
      <c r="F338" s="33"/>
      <c r="G338" s="30"/>
    </row>
    <row r="339" spans="1:7" ht="21">
      <c r="A339" s="30"/>
      <c r="B339" s="31"/>
      <c r="C339" s="32"/>
      <c r="D339" s="30"/>
      <c r="E339" s="33"/>
      <c r="F339" s="33"/>
      <c r="G339" s="30"/>
    </row>
    <row r="340" spans="1:7" ht="21">
      <c r="A340" s="30"/>
      <c r="B340" s="31"/>
      <c r="C340" s="32"/>
      <c r="D340" s="30"/>
      <c r="E340" s="33"/>
      <c r="F340" s="33"/>
      <c r="G340" s="30"/>
    </row>
    <row r="341" spans="1:7" ht="21">
      <c r="A341" s="30"/>
      <c r="B341" s="31"/>
      <c r="C341" s="32"/>
      <c r="D341" s="30"/>
      <c r="E341" s="33"/>
      <c r="F341" s="33"/>
      <c r="G341" s="30"/>
    </row>
    <row r="342" spans="1:7" ht="21">
      <c r="A342" s="30"/>
      <c r="B342" s="31"/>
      <c r="C342" s="32"/>
      <c r="D342" s="30"/>
      <c r="E342" s="33"/>
      <c r="F342" s="33"/>
      <c r="G342" s="30"/>
    </row>
    <row r="343" spans="1:7" ht="21">
      <c r="A343" s="30"/>
      <c r="B343" s="31"/>
      <c r="C343" s="32"/>
      <c r="D343" s="30"/>
      <c r="E343" s="33"/>
      <c r="F343" s="33"/>
      <c r="G343" s="30"/>
    </row>
    <row r="344" spans="1:7" ht="21">
      <c r="A344" s="30"/>
      <c r="B344" s="31"/>
      <c r="C344" s="32"/>
      <c r="D344" s="30"/>
      <c r="E344" s="33"/>
      <c r="F344" s="33"/>
      <c r="G344" s="30"/>
    </row>
    <row r="345" spans="1:7" ht="21">
      <c r="A345" s="30"/>
      <c r="B345" s="31"/>
      <c r="C345" s="32"/>
      <c r="D345" s="30"/>
      <c r="E345" s="33"/>
      <c r="F345" s="33"/>
      <c r="G345" s="30"/>
    </row>
    <row r="346" spans="1:7" ht="21">
      <c r="A346" s="30"/>
      <c r="B346" s="31"/>
      <c r="C346" s="32"/>
      <c r="D346" s="30"/>
      <c r="E346" s="33"/>
      <c r="F346" s="33"/>
      <c r="G346" s="30"/>
    </row>
    <row r="347" spans="1:7" ht="21">
      <c r="A347" s="30"/>
      <c r="B347" s="31"/>
      <c r="C347" s="32"/>
      <c r="D347" s="30"/>
      <c r="E347" s="33"/>
      <c r="F347" s="33"/>
      <c r="G347" s="30"/>
    </row>
    <row r="348" spans="1:7" ht="21">
      <c r="A348" s="34"/>
      <c r="B348" s="35"/>
      <c r="C348" s="36"/>
      <c r="D348" s="34"/>
      <c r="E348" s="37"/>
      <c r="F348" s="37"/>
      <c r="G348" s="34"/>
    </row>
    <row r="349" ht="21">
      <c r="E349" s="23" t="s">
        <v>1259</v>
      </c>
    </row>
    <row r="350" ht="21">
      <c r="E350" s="24"/>
    </row>
    <row r="351" ht="21">
      <c r="E351" s="24"/>
    </row>
    <row r="352" spans="1:7" ht="21">
      <c r="A352" s="397" t="s">
        <v>2063</v>
      </c>
      <c r="B352" s="397"/>
      <c r="C352" s="397"/>
      <c r="D352" s="397"/>
      <c r="E352" s="397"/>
      <c r="F352" s="397"/>
      <c r="G352" s="397"/>
    </row>
    <row r="353" spans="1:7" ht="21">
      <c r="A353" s="397" t="s">
        <v>1219</v>
      </c>
      <c r="B353" s="397"/>
      <c r="C353" s="397"/>
      <c r="D353" s="397"/>
      <c r="E353" s="397"/>
      <c r="F353" s="397"/>
      <c r="G353" s="397"/>
    </row>
    <row r="354" spans="1:7" ht="21">
      <c r="A354" s="2" t="s">
        <v>1359</v>
      </c>
      <c r="B354" s="2" t="s">
        <v>1360</v>
      </c>
      <c r="C354" s="25" t="s">
        <v>1361</v>
      </c>
      <c r="D354" s="43" t="s">
        <v>1362</v>
      </c>
      <c r="E354" s="5" t="s">
        <v>1859</v>
      </c>
      <c r="F354" s="5" t="s">
        <v>1861</v>
      </c>
      <c r="G354" s="2" t="s">
        <v>1862</v>
      </c>
    </row>
    <row r="355" spans="1:7" ht="21">
      <c r="A355" s="7"/>
      <c r="B355" s="27"/>
      <c r="C355" s="28" t="s">
        <v>1860</v>
      </c>
      <c r="D355" s="45"/>
      <c r="E355" s="11"/>
      <c r="F355" s="11"/>
      <c r="G355" s="7" t="s">
        <v>1863</v>
      </c>
    </row>
    <row r="356" spans="1:7" ht="21">
      <c r="A356" s="17">
        <v>1</v>
      </c>
      <c r="B356" s="18" t="s">
        <v>967</v>
      </c>
      <c r="C356" s="19" t="s">
        <v>968</v>
      </c>
      <c r="D356" s="17" t="s">
        <v>1865</v>
      </c>
      <c r="E356" s="20" t="s">
        <v>3597</v>
      </c>
      <c r="F356" s="20" t="s">
        <v>3597</v>
      </c>
      <c r="G356" s="17" t="s">
        <v>1226</v>
      </c>
    </row>
    <row r="357" spans="1:7" ht="21">
      <c r="A357" s="12">
        <v>2</v>
      </c>
      <c r="B357" s="13" t="s">
        <v>3598</v>
      </c>
      <c r="C357" s="14" t="s">
        <v>1533</v>
      </c>
      <c r="D357" s="12" t="s">
        <v>1865</v>
      </c>
      <c r="E357" s="15" t="s">
        <v>3600</v>
      </c>
      <c r="F357" s="15" t="s">
        <v>3600</v>
      </c>
      <c r="G357" s="12" t="s">
        <v>1226</v>
      </c>
    </row>
    <row r="358" spans="1:7" ht="21">
      <c r="A358" s="34"/>
      <c r="B358" s="35" t="s">
        <v>3599</v>
      </c>
      <c r="C358" s="36"/>
      <c r="D358" s="34"/>
      <c r="E358" s="37"/>
      <c r="F358" s="37"/>
      <c r="G358" s="34"/>
    </row>
    <row r="359" spans="1:7" ht="21">
      <c r="A359" s="17">
        <v>3</v>
      </c>
      <c r="B359" s="18" t="s">
        <v>3601</v>
      </c>
      <c r="C359" s="19" t="s">
        <v>3602</v>
      </c>
      <c r="D359" s="17" t="s">
        <v>1865</v>
      </c>
      <c r="E359" s="20" t="s">
        <v>4088</v>
      </c>
      <c r="F359" s="20" t="s">
        <v>4088</v>
      </c>
      <c r="G359" s="17" t="s">
        <v>1628</v>
      </c>
    </row>
    <row r="360" spans="1:7" ht="21">
      <c r="A360" s="17">
        <v>4</v>
      </c>
      <c r="B360" s="18" t="s">
        <v>4089</v>
      </c>
      <c r="C360" s="19" t="s">
        <v>1857</v>
      </c>
      <c r="D360" s="17" t="s">
        <v>1865</v>
      </c>
      <c r="E360" s="20" t="s">
        <v>4090</v>
      </c>
      <c r="F360" s="20" t="s">
        <v>4090</v>
      </c>
      <c r="G360" s="17" t="s">
        <v>1628</v>
      </c>
    </row>
    <row r="361" spans="1:7" ht="21">
      <c r="A361" s="12">
        <v>5</v>
      </c>
      <c r="B361" s="13" t="s">
        <v>2119</v>
      </c>
      <c r="C361" s="14" t="s">
        <v>4091</v>
      </c>
      <c r="D361" s="12" t="s">
        <v>1864</v>
      </c>
      <c r="E361" s="15" t="s">
        <v>2118</v>
      </c>
      <c r="F361" s="15" t="s">
        <v>2118</v>
      </c>
      <c r="G361" s="12" t="s">
        <v>3180</v>
      </c>
    </row>
    <row r="362" spans="1:7" ht="21">
      <c r="A362" s="34"/>
      <c r="B362" s="35"/>
      <c r="C362" s="36"/>
      <c r="D362" s="34"/>
      <c r="E362" s="37"/>
      <c r="F362" s="37"/>
      <c r="G362" s="34" t="s">
        <v>3181</v>
      </c>
    </row>
    <row r="363" spans="1:7" ht="21">
      <c r="A363" s="12">
        <v>6</v>
      </c>
      <c r="B363" s="13" t="s">
        <v>2120</v>
      </c>
      <c r="C363" s="14" t="s">
        <v>2121</v>
      </c>
      <c r="D363" s="12" t="s">
        <v>1864</v>
      </c>
      <c r="E363" s="15" t="s">
        <v>2122</v>
      </c>
      <c r="F363" s="15" t="s">
        <v>2122</v>
      </c>
      <c r="G363" s="12" t="s">
        <v>3180</v>
      </c>
    </row>
    <row r="364" spans="1:7" ht="21">
      <c r="A364" s="34"/>
      <c r="B364" s="35"/>
      <c r="C364" s="36"/>
      <c r="D364" s="34"/>
      <c r="E364" s="37"/>
      <c r="F364" s="37"/>
      <c r="G364" s="34" t="s">
        <v>3181</v>
      </c>
    </row>
    <row r="365" spans="1:7" ht="21">
      <c r="A365" s="12">
        <v>7</v>
      </c>
      <c r="B365" s="13" t="s">
        <v>2124</v>
      </c>
      <c r="C365" s="14" t="s">
        <v>2123</v>
      </c>
      <c r="D365" s="12" t="s">
        <v>1864</v>
      </c>
      <c r="E365" s="15" t="s">
        <v>403</v>
      </c>
      <c r="F365" s="52" t="s">
        <v>1134</v>
      </c>
      <c r="G365" s="12" t="s">
        <v>3180</v>
      </c>
    </row>
    <row r="366" spans="1:7" ht="21">
      <c r="A366" s="30"/>
      <c r="B366" s="31"/>
      <c r="C366" s="32"/>
      <c r="D366" s="30"/>
      <c r="E366" s="33" t="s">
        <v>3837</v>
      </c>
      <c r="F366" s="33"/>
      <c r="G366" s="30" t="s">
        <v>3181</v>
      </c>
    </row>
    <row r="367" spans="1:7" ht="21">
      <c r="A367" s="30"/>
      <c r="B367" s="31"/>
      <c r="C367" s="32"/>
      <c r="D367" s="30"/>
      <c r="E367" s="53" t="s">
        <v>1134</v>
      </c>
      <c r="F367" s="33"/>
      <c r="G367" s="30"/>
    </row>
    <row r="368" spans="1:7" ht="21">
      <c r="A368" s="30"/>
      <c r="B368" s="31"/>
      <c r="C368" s="32"/>
      <c r="D368" s="30"/>
      <c r="E368" s="53" t="s">
        <v>1135</v>
      </c>
      <c r="F368" s="33"/>
      <c r="G368" s="30"/>
    </row>
    <row r="369" spans="1:7" ht="21">
      <c r="A369" s="30"/>
      <c r="B369" s="31"/>
      <c r="C369" s="32"/>
      <c r="D369" s="30"/>
      <c r="E369" s="53" t="s">
        <v>1136</v>
      </c>
      <c r="F369" s="33"/>
      <c r="G369" s="30"/>
    </row>
    <row r="370" spans="1:7" ht="21">
      <c r="A370" s="30"/>
      <c r="B370" s="31"/>
      <c r="C370" s="32"/>
      <c r="D370" s="30"/>
      <c r="E370" s="33" t="s">
        <v>1139</v>
      </c>
      <c r="F370" s="33"/>
      <c r="G370" s="30"/>
    </row>
    <row r="371" spans="1:7" ht="21">
      <c r="A371" s="30"/>
      <c r="B371" s="31"/>
      <c r="C371" s="32"/>
      <c r="D371" s="30"/>
      <c r="E371" s="33"/>
      <c r="F371" s="33"/>
      <c r="G371" s="30"/>
    </row>
    <row r="372" spans="1:7" ht="21">
      <c r="A372" s="30"/>
      <c r="B372" s="31"/>
      <c r="C372" s="32"/>
      <c r="D372" s="30"/>
      <c r="E372" s="33"/>
      <c r="F372" s="33"/>
      <c r="G372" s="30"/>
    </row>
    <row r="373" spans="1:7" ht="21">
      <c r="A373" s="30"/>
      <c r="B373" s="31"/>
      <c r="C373" s="32"/>
      <c r="D373" s="30"/>
      <c r="E373" s="33"/>
      <c r="F373" s="33"/>
      <c r="G373" s="30"/>
    </row>
    <row r="374" spans="1:7" ht="21">
      <c r="A374" s="30"/>
      <c r="B374" s="31"/>
      <c r="C374" s="32"/>
      <c r="D374" s="30"/>
      <c r="E374" s="33"/>
      <c r="F374" s="33"/>
      <c r="G374" s="30"/>
    </row>
    <row r="375" spans="1:7" ht="21">
      <c r="A375" s="34"/>
      <c r="B375" s="35"/>
      <c r="C375" s="36"/>
      <c r="D375" s="34"/>
      <c r="E375" s="37"/>
      <c r="F375" s="37"/>
      <c r="G375" s="34"/>
    </row>
    <row r="376" ht="21">
      <c r="E376" s="23" t="s">
        <v>1259</v>
      </c>
    </row>
    <row r="377" ht="21">
      <c r="E377" s="24"/>
    </row>
    <row r="378" ht="21">
      <c r="E378" s="24"/>
    </row>
    <row r="379" spans="1:7" ht="21">
      <c r="A379" s="397" t="s">
        <v>2125</v>
      </c>
      <c r="B379" s="397"/>
      <c r="C379" s="397"/>
      <c r="D379" s="397"/>
      <c r="E379" s="397"/>
      <c r="F379" s="397"/>
      <c r="G379" s="397"/>
    </row>
    <row r="380" spans="1:7" ht="21">
      <c r="A380" s="397" t="s">
        <v>1219</v>
      </c>
      <c r="B380" s="397"/>
      <c r="C380" s="397"/>
      <c r="D380" s="397"/>
      <c r="E380" s="397"/>
      <c r="F380" s="397"/>
      <c r="G380" s="397"/>
    </row>
    <row r="381" spans="1:7" ht="21">
      <c r="A381" s="2" t="s">
        <v>1359</v>
      </c>
      <c r="B381" s="2" t="s">
        <v>1360</v>
      </c>
      <c r="C381" s="25" t="s">
        <v>1361</v>
      </c>
      <c r="D381" s="43" t="s">
        <v>1362</v>
      </c>
      <c r="E381" s="5" t="s">
        <v>1859</v>
      </c>
      <c r="F381" s="5" t="s">
        <v>1861</v>
      </c>
      <c r="G381" s="2" t="s">
        <v>1862</v>
      </c>
    </row>
    <row r="382" spans="1:7" ht="21">
      <c r="A382" s="7"/>
      <c r="B382" s="27"/>
      <c r="C382" s="28" t="s">
        <v>1860</v>
      </c>
      <c r="D382" s="45"/>
      <c r="E382" s="11"/>
      <c r="F382" s="11"/>
      <c r="G382" s="7" t="s">
        <v>1863</v>
      </c>
    </row>
    <row r="383" spans="1:7" ht="21">
      <c r="A383" s="17">
        <v>1</v>
      </c>
      <c r="B383" s="18" t="s">
        <v>2130</v>
      </c>
      <c r="C383" s="19" t="s">
        <v>2131</v>
      </c>
      <c r="D383" s="17" t="s">
        <v>1865</v>
      </c>
      <c r="E383" s="20" t="s">
        <v>2857</v>
      </c>
      <c r="F383" s="20" t="s">
        <v>2857</v>
      </c>
      <c r="G383" s="17" t="s">
        <v>1226</v>
      </c>
    </row>
    <row r="384" spans="1:7" ht="21">
      <c r="A384" s="17">
        <v>2</v>
      </c>
      <c r="B384" s="18" t="s">
        <v>2858</v>
      </c>
      <c r="C384" s="19" t="s">
        <v>2859</v>
      </c>
      <c r="D384" s="17" t="s">
        <v>1865</v>
      </c>
      <c r="E384" s="20" t="s">
        <v>2860</v>
      </c>
      <c r="F384" s="20" t="s">
        <v>2860</v>
      </c>
      <c r="G384" s="17" t="s">
        <v>1226</v>
      </c>
    </row>
    <row r="385" spans="1:7" ht="21">
      <c r="A385" s="17">
        <v>3</v>
      </c>
      <c r="B385" s="18" t="s">
        <v>2861</v>
      </c>
      <c r="C385" s="19" t="s">
        <v>2862</v>
      </c>
      <c r="D385" s="17" t="s">
        <v>1865</v>
      </c>
      <c r="E385" s="20" t="s">
        <v>2863</v>
      </c>
      <c r="F385" s="20" t="s">
        <v>2863</v>
      </c>
      <c r="G385" s="17" t="s">
        <v>1628</v>
      </c>
    </row>
    <row r="386" spans="1:7" ht="21">
      <c r="A386" s="17">
        <v>4</v>
      </c>
      <c r="B386" s="18" t="s">
        <v>2864</v>
      </c>
      <c r="C386" s="19" t="s">
        <v>2865</v>
      </c>
      <c r="D386" s="17" t="s">
        <v>1865</v>
      </c>
      <c r="E386" s="20" t="s">
        <v>4300</v>
      </c>
      <c r="F386" s="20" t="s">
        <v>4300</v>
      </c>
      <c r="G386" s="17" t="s">
        <v>1226</v>
      </c>
    </row>
    <row r="387" spans="1:7" ht="21">
      <c r="A387" s="17">
        <v>5</v>
      </c>
      <c r="B387" s="18" t="s">
        <v>4303</v>
      </c>
      <c r="C387" s="19" t="s">
        <v>4301</v>
      </c>
      <c r="D387" s="17" t="s">
        <v>1865</v>
      </c>
      <c r="E387" s="20" t="s">
        <v>4302</v>
      </c>
      <c r="F387" s="20" t="s">
        <v>4302</v>
      </c>
      <c r="G387" s="17" t="s">
        <v>1628</v>
      </c>
    </row>
    <row r="388" spans="1:7" ht="21">
      <c r="A388" s="17">
        <v>6</v>
      </c>
      <c r="B388" s="18" t="s">
        <v>4304</v>
      </c>
      <c r="C388" s="19" t="s">
        <v>4305</v>
      </c>
      <c r="D388" s="17" t="s">
        <v>1865</v>
      </c>
      <c r="E388" s="20" t="s">
        <v>4807</v>
      </c>
      <c r="F388" s="20" t="s">
        <v>4807</v>
      </c>
      <c r="G388" s="17" t="s">
        <v>1628</v>
      </c>
    </row>
    <row r="389" spans="1:7" ht="21">
      <c r="A389" s="17">
        <v>7</v>
      </c>
      <c r="B389" s="18" t="s">
        <v>4808</v>
      </c>
      <c r="C389" s="19" t="s">
        <v>4809</v>
      </c>
      <c r="D389" s="17" t="s">
        <v>1865</v>
      </c>
      <c r="E389" s="20" t="s">
        <v>4810</v>
      </c>
      <c r="F389" s="20" t="s">
        <v>4810</v>
      </c>
      <c r="G389" s="17" t="s">
        <v>1628</v>
      </c>
    </row>
    <row r="390" spans="1:7" ht="21">
      <c r="A390" s="54"/>
      <c r="B390" s="31"/>
      <c r="C390" s="55"/>
      <c r="D390" s="30"/>
      <c r="E390" s="33"/>
      <c r="F390" s="33"/>
      <c r="G390" s="30"/>
    </row>
    <row r="391" spans="1:7" ht="21">
      <c r="A391" s="54"/>
      <c r="B391" s="31"/>
      <c r="C391" s="55"/>
      <c r="D391" s="30"/>
      <c r="E391" s="33"/>
      <c r="F391" s="33"/>
      <c r="G391" s="30"/>
    </row>
    <row r="392" spans="1:7" ht="21">
      <c r="A392" s="54"/>
      <c r="B392" s="31"/>
      <c r="C392" s="55"/>
      <c r="D392" s="30"/>
      <c r="E392" s="33"/>
      <c r="F392" s="33"/>
      <c r="G392" s="30"/>
    </row>
    <row r="393" spans="1:7" ht="21">
      <c r="A393" s="30"/>
      <c r="B393" s="31"/>
      <c r="C393" s="32"/>
      <c r="D393" s="30"/>
      <c r="E393" s="33"/>
      <c r="F393" s="33"/>
      <c r="G393" s="30"/>
    </row>
    <row r="394" spans="1:7" ht="21">
      <c r="A394" s="30"/>
      <c r="B394" s="31"/>
      <c r="C394" s="32"/>
      <c r="D394" s="30"/>
      <c r="E394" s="33"/>
      <c r="F394" s="33"/>
      <c r="G394" s="30"/>
    </row>
    <row r="395" spans="1:7" ht="21">
      <c r="A395" s="30"/>
      <c r="B395" s="31"/>
      <c r="C395" s="32"/>
      <c r="D395" s="30"/>
      <c r="E395" s="33"/>
      <c r="F395" s="33"/>
      <c r="G395" s="30"/>
    </row>
    <row r="396" spans="1:7" ht="21">
      <c r="A396" s="30"/>
      <c r="B396" s="31"/>
      <c r="C396" s="32"/>
      <c r="D396" s="30"/>
      <c r="E396" s="33"/>
      <c r="F396" s="33"/>
      <c r="G396" s="30"/>
    </row>
    <row r="397" spans="1:7" ht="21">
      <c r="A397" s="30"/>
      <c r="B397" s="31"/>
      <c r="C397" s="32"/>
      <c r="D397" s="30"/>
      <c r="E397" s="33"/>
      <c r="F397" s="33"/>
      <c r="G397" s="30"/>
    </row>
    <row r="398" spans="1:7" ht="21">
      <c r="A398" s="30"/>
      <c r="B398" s="31"/>
      <c r="C398" s="32"/>
      <c r="D398" s="30"/>
      <c r="E398" s="33"/>
      <c r="F398" s="33"/>
      <c r="G398" s="30"/>
    </row>
    <row r="399" spans="1:7" ht="21">
      <c r="A399" s="30"/>
      <c r="B399" s="31"/>
      <c r="C399" s="32"/>
      <c r="D399" s="30"/>
      <c r="E399" s="33"/>
      <c r="F399" s="33"/>
      <c r="G399" s="30"/>
    </row>
    <row r="400" spans="1:7" ht="21">
      <c r="A400" s="30"/>
      <c r="B400" s="31"/>
      <c r="C400" s="32"/>
      <c r="D400" s="30"/>
      <c r="E400" s="33"/>
      <c r="F400" s="33"/>
      <c r="G400" s="30"/>
    </row>
    <row r="401" spans="1:7" ht="21">
      <c r="A401" s="30"/>
      <c r="B401" s="31"/>
      <c r="C401" s="32"/>
      <c r="D401" s="30"/>
      <c r="E401" s="33"/>
      <c r="F401" s="33"/>
      <c r="G401" s="30"/>
    </row>
    <row r="402" spans="1:7" ht="21">
      <c r="A402" s="34"/>
      <c r="B402" s="35"/>
      <c r="C402" s="36"/>
      <c r="D402" s="34"/>
      <c r="E402" s="37"/>
      <c r="F402" s="37"/>
      <c r="G402" s="34"/>
    </row>
    <row r="403" ht="21">
      <c r="E403" s="23" t="s">
        <v>1259</v>
      </c>
    </row>
    <row r="404" ht="21">
      <c r="E404" s="24"/>
    </row>
    <row r="405" ht="21">
      <c r="E405" s="24"/>
    </row>
    <row r="406" spans="1:7" ht="21">
      <c r="A406" s="397" t="s">
        <v>4811</v>
      </c>
      <c r="B406" s="397"/>
      <c r="C406" s="397"/>
      <c r="D406" s="397"/>
      <c r="E406" s="397"/>
      <c r="F406" s="397"/>
      <c r="G406" s="397"/>
    </row>
    <row r="407" spans="1:7" ht="21">
      <c r="A407" s="397" t="s">
        <v>1219</v>
      </c>
      <c r="B407" s="397"/>
      <c r="C407" s="397"/>
      <c r="D407" s="397"/>
      <c r="E407" s="397"/>
      <c r="F407" s="397"/>
      <c r="G407" s="397"/>
    </row>
    <row r="408" spans="1:7" ht="21">
      <c r="A408" s="2" t="s">
        <v>1359</v>
      </c>
      <c r="B408" s="2" t="s">
        <v>1360</v>
      </c>
      <c r="C408" s="25" t="s">
        <v>1361</v>
      </c>
      <c r="D408" s="43" t="s">
        <v>1362</v>
      </c>
      <c r="E408" s="5" t="s">
        <v>1859</v>
      </c>
      <c r="F408" s="5" t="s">
        <v>1861</v>
      </c>
      <c r="G408" s="2" t="s">
        <v>1862</v>
      </c>
    </row>
    <row r="409" spans="1:7" ht="21">
      <c r="A409" s="7"/>
      <c r="B409" s="27"/>
      <c r="C409" s="28" t="s">
        <v>1860</v>
      </c>
      <c r="D409" s="45"/>
      <c r="E409" s="11"/>
      <c r="F409" s="11"/>
      <c r="G409" s="7" t="s">
        <v>1863</v>
      </c>
    </row>
    <row r="410" spans="1:7" ht="21">
      <c r="A410" s="17">
        <v>1</v>
      </c>
      <c r="B410" s="18" t="s">
        <v>4812</v>
      </c>
      <c r="C410" s="19" t="s">
        <v>4813</v>
      </c>
      <c r="D410" s="17" t="s">
        <v>1865</v>
      </c>
      <c r="E410" s="20" t="s">
        <v>4814</v>
      </c>
      <c r="F410" s="20" t="s">
        <v>4814</v>
      </c>
      <c r="G410" s="17" t="s">
        <v>1226</v>
      </c>
    </row>
    <row r="411" spans="1:7" ht="21">
      <c r="A411" s="12">
        <v>2</v>
      </c>
      <c r="B411" s="13" t="s">
        <v>4815</v>
      </c>
      <c r="C411" s="14" t="s">
        <v>4816</v>
      </c>
      <c r="D411" s="12" t="s">
        <v>1865</v>
      </c>
      <c r="E411" s="15" t="s">
        <v>4817</v>
      </c>
      <c r="F411" s="15" t="s">
        <v>4817</v>
      </c>
      <c r="G411" s="12" t="s">
        <v>1226</v>
      </c>
    </row>
    <row r="412" spans="1:7" ht="21">
      <c r="A412" s="34"/>
      <c r="B412" s="35"/>
      <c r="C412" s="36"/>
      <c r="D412" s="34"/>
      <c r="E412" s="37" t="s">
        <v>4818</v>
      </c>
      <c r="F412" s="37" t="s">
        <v>4818</v>
      </c>
      <c r="G412" s="34"/>
    </row>
    <row r="413" spans="1:7" ht="21">
      <c r="A413" s="12">
        <v>3</v>
      </c>
      <c r="B413" s="13" t="s">
        <v>4819</v>
      </c>
      <c r="C413" s="14"/>
      <c r="D413" s="12" t="s">
        <v>1865</v>
      </c>
      <c r="E413" s="52" t="s">
        <v>2064</v>
      </c>
      <c r="F413" s="52" t="s">
        <v>2064</v>
      </c>
      <c r="G413" s="12" t="s">
        <v>1226</v>
      </c>
    </row>
    <row r="414" spans="1:7" ht="21">
      <c r="A414" s="34"/>
      <c r="B414" s="35" t="s">
        <v>4820</v>
      </c>
      <c r="C414" s="36"/>
      <c r="D414" s="34"/>
      <c r="E414" s="37"/>
      <c r="F414" s="37"/>
      <c r="G414" s="34"/>
    </row>
    <row r="415" spans="1:7" ht="21">
      <c r="A415" s="17">
        <v>4</v>
      </c>
      <c r="B415" s="18" t="s">
        <v>4821</v>
      </c>
      <c r="C415" s="19" t="s">
        <v>4822</v>
      </c>
      <c r="D415" s="17" t="s">
        <v>1865</v>
      </c>
      <c r="E415" s="20" t="s">
        <v>4823</v>
      </c>
      <c r="F415" s="20" t="s">
        <v>4823</v>
      </c>
      <c r="G415" s="17" t="s">
        <v>1226</v>
      </c>
    </row>
    <row r="416" spans="1:7" ht="21">
      <c r="A416" s="17">
        <v>5</v>
      </c>
      <c r="B416" s="18" t="s">
        <v>4824</v>
      </c>
      <c r="C416" s="19" t="s">
        <v>4825</v>
      </c>
      <c r="D416" s="17" t="s">
        <v>1865</v>
      </c>
      <c r="E416" s="20" t="s">
        <v>4826</v>
      </c>
      <c r="F416" s="20" t="s">
        <v>4826</v>
      </c>
      <c r="G416" s="17" t="s">
        <v>1226</v>
      </c>
    </row>
    <row r="417" spans="1:7" ht="21">
      <c r="A417" s="17">
        <v>6</v>
      </c>
      <c r="B417" s="18" t="s">
        <v>4827</v>
      </c>
      <c r="C417" s="19" t="s">
        <v>1821</v>
      </c>
      <c r="D417" s="17" t="s">
        <v>1865</v>
      </c>
      <c r="E417" s="20" t="s">
        <v>4828</v>
      </c>
      <c r="F417" s="20" t="s">
        <v>4828</v>
      </c>
      <c r="G417" s="17" t="s">
        <v>1226</v>
      </c>
    </row>
    <row r="418" spans="1:7" ht="21">
      <c r="A418" s="17">
        <v>7</v>
      </c>
      <c r="B418" s="18" t="s">
        <v>4829</v>
      </c>
      <c r="C418" s="19" t="s">
        <v>4830</v>
      </c>
      <c r="D418" s="17" t="s">
        <v>1865</v>
      </c>
      <c r="E418" s="20" t="s">
        <v>2871</v>
      </c>
      <c r="F418" s="20" t="s">
        <v>2871</v>
      </c>
      <c r="G418" s="17" t="s">
        <v>1226</v>
      </c>
    </row>
    <row r="419" spans="1:7" ht="21">
      <c r="A419" s="17">
        <v>8</v>
      </c>
      <c r="B419" s="18" t="s">
        <v>2872</v>
      </c>
      <c r="C419" s="19" t="s">
        <v>2873</v>
      </c>
      <c r="D419" s="17" t="s">
        <v>1865</v>
      </c>
      <c r="E419" s="20" t="s">
        <v>2874</v>
      </c>
      <c r="F419" s="20" t="s">
        <v>2874</v>
      </c>
      <c r="G419" s="17" t="s">
        <v>1226</v>
      </c>
    </row>
    <row r="420" spans="1:7" ht="21">
      <c r="A420" s="12">
        <v>9</v>
      </c>
      <c r="B420" s="13" t="s">
        <v>2875</v>
      </c>
      <c r="C420" s="14" t="s">
        <v>2877</v>
      </c>
      <c r="D420" s="12" t="s">
        <v>1865</v>
      </c>
      <c r="E420" s="15" t="s">
        <v>2878</v>
      </c>
      <c r="F420" s="15" t="s">
        <v>2878</v>
      </c>
      <c r="G420" s="12" t="s">
        <v>1226</v>
      </c>
    </row>
    <row r="421" spans="1:7" ht="21">
      <c r="A421" s="34"/>
      <c r="B421" s="35" t="s">
        <v>2876</v>
      </c>
      <c r="C421" s="36"/>
      <c r="D421" s="34"/>
      <c r="E421" s="37"/>
      <c r="F421" s="37"/>
      <c r="G421" s="34"/>
    </row>
    <row r="422" spans="1:7" ht="21">
      <c r="A422" s="17">
        <v>10</v>
      </c>
      <c r="B422" s="18" t="s">
        <v>2879</v>
      </c>
      <c r="C422" s="19" t="s">
        <v>2880</v>
      </c>
      <c r="D422" s="17" t="s">
        <v>1865</v>
      </c>
      <c r="E422" s="20" t="s">
        <v>2881</v>
      </c>
      <c r="F422" s="20" t="s">
        <v>2881</v>
      </c>
      <c r="G422" s="17" t="s">
        <v>1628</v>
      </c>
    </row>
    <row r="423" spans="1:7" ht="21">
      <c r="A423" s="12">
        <v>11</v>
      </c>
      <c r="B423" s="13" t="s">
        <v>2882</v>
      </c>
      <c r="C423" s="14" t="s">
        <v>2883</v>
      </c>
      <c r="D423" s="12" t="s">
        <v>1865</v>
      </c>
      <c r="E423" s="15" t="s">
        <v>2887</v>
      </c>
      <c r="F423" s="15" t="s">
        <v>2884</v>
      </c>
      <c r="G423" s="12" t="s">
        <v>1628</v>
      </c>
    </row>
    <row r="424" spans="1:7" ht="21">
      <c r="A424" s="34"/>
      <c r="B424" s="35" t="s">
        <v>4820</v>
      </c>
      <c r="C424" s="36"/>
      <c r="D424" s="34"/>
      <c r="E424" s="37"/>
      <c r="F424" s="37"/>
      <c r="G424" s="34"/>
    </row>
    <row r="425" spans="1:7" ht="21">
      <c r="A425" s="12">
        <v>12</v>
      </c>
      <c r="B425" s="13" t="s">
        <v>2885</v>
      </c>
      <c r="C425" s="14" t="s">
        <v>2886</v>
      </c>
      <c r="D425" s="12" t="s">
        <v>1865</v>
      </c>
      <c r="E425" s="15" t="s">
        <v>2888</v>
      </c>
      <c r="F425" s="15" t="s">
        <v>2888</v>
      </c>
      <c r="G425" s="12" t="s">
        <v>1628</v>
      </c>
    </row>
    <row r="426" spans="1:7" ht="21">
      <c r="A426" s="34"/>
      <c r="B426" s="35" t="s">
        <v>2876</v>
      </c>
      <c r="C426" s="36"/>
      <c r="D426" s="34"/>
      <c r="E426" s="37"/>
      <c r="F426" s="37"/>
      <c r="G426" s="34"/>
    </row>
    <row r="427" spans="1:7" ht="21">
      <c r="A427" s="30">
        <v>13</v>
      </c>
      <c r="B427" s="31" t="s">
        <v>2889</v>
      </c>
      <c r="C427" s="32" t="s">
        <v>2890</v>
      </c>
      <c r="D427" s="30" t="s">
        <v>1864</v>
      </c>
      <c r="E427" s="33" t="s">
        <v>2891</v>
      </c>
      <c r="F427" s="33" t="s">
        <v>2891</v>
      </c>
      <c r="G427" s="30" t="s">
        <v>2460</v>
      </c>
    </row>
    <row r="428" spans="1:7" ht="21">
      <c r="A428" s="30"/>
      <c r="B428" s="31"/>
      <c r="C428" s="32"/>
      <c r="D428" s="30"/>
      <c r="E428" s="33"/>
      <c r="F428" s="33"/>
      <c r="G428" s="30" t="s">
        <v>2461</v>
      </c>
    </row>
    <row r="429" spans="1:7" ht="21">
      <c r="A429" s="34"/>
      <c r="B429" s="35"/>
      <c r="C429" s="36"/>
      <c r="D429" s="34"/>
      <c r="E429" s="37"/>
      <c r="F429" s="37"/>
      <c r="G429" s="34"/>
    </row>
    <row r="430" ht="21">
      <c r="E430" s="23" t="s">
        <v>1259</v>
      </c>
    </row>
    <row r="431" ht="21">
      <c r="E431" s="24"/>
    </row>
    <row r="432" ht="21">
      <c r="E432" s="24"/>
    </row>
    <row r="433" spans="1:7" ht="21">
      <c r="A433" s="397" t="s">
        <v>929</v>
      </c>
      <c r="B433" s="397"/>
      <c r="C433" s="397"/>
      <c r="D433" s="397"/>
      <c r="E433" s="397"/>
      <c r="F433" s="397"/>
      <c r="G433" s="397"/>
    </row>
    <row r="434" spans="1:7" ht="21">
      <c r="A434" s="397" t="s">
        <v>1219</v>
      </c>
      <c r="B434" s="397"/>
      <c r="C434" s="397"/>
      <c r="D434" s="397"/>
      <c r="E434" s="397"/>
      <c r="F434" s="397"/>
      <c r="G434" s="397"/>
    </row>
    <row r="435" spans="1:7" ht="21">
      <c r="A435" s="2" t="s">
        <v>1359</v>
      </c>
      <c r="B435" s="2" t="s">
        <v>1360</v>
      </c>
      <c r="C435" s="25" t="s">
        <v>1361</v>
      </c>
      <c r="D435" s="43" t="s">
        <v>1362</v>
      </c>
      <c r="E435" s="5" t="s">
        <v>1859</v>
      </c>
      <c r="F435" s="5" t="s">
        <v>1861</v>
      </c>
      <c r="G435" s="2" t="s">
        <v>1862</v>
      </c>
    </row>
    <row r="436" spans="1:7" ht="21">
      <c r="A436" s="7"/>
      <c r="B436" s="27"/>
      <c r="C436" s="28" t="s">
        <v>1860</v>
      </c>
      <c r="D436" s="45"/>
      <c r="E436" s="11"/>
      <c r="F436" s="11"/>
      <c r="G436" s="7" t="s">
        <v>1863</v>
      </c>
    </row>
    <row r="437" spans="1:7" ht="21">
      <c r="A437" s="30">
        <v>14</v>
      </c>
      <c r="B437" s="31" t="s">
        <v>2892</v>
      </c>
      <c r="C437" s="32" t="s">
        <v>2893</v>
      </c>
      <c r="D437" s="30" t="s">
        <v>1864</v>
      </c>
      <c r="E437" s="33" t="s">
        <v>928</v>
      </c>
      <c r="F437" s="33" t="s">
        <v>928</v>
      </c>
      <c r="G437" s="30" t="s">
        <v>2460</v>
      </c>
    </row>
    <row r="438" spans="1:7" ht="21">
      <c r="A438" s="30"/>
      <c r="B438" s="31"/>
      <c r="C438" s="32"/>
      <c r="D438" s="30"/>
      <c r="E438" s="33"/>
      <c r="F438" s="33"/>
      <c r="G438" s="30" t="s">
        <v>2461</v>
      </c>
    </row>
    <row r="439" spans="1:7" ht="21">
      <c r="A439" s="12"/>
      <c r="B439" s="13"/>
      <c r="C439" s="14"/>
      <c r="D439" s="12"/>
      <c r="E439" s="15"/>
      <c r="F439" s="15"/>
      <c r="G439" s="12"/>
    </row>
    <row r="440" spans="1:7" ht="21">
      <c r="A440" s="30"/>
      <c r="B440" s="31"/>
      <c r="C440" s="32"/>
      <c r="D440" s="30"/>
      <c r="E440" s="53"/>
      <c r="F440" s="33"/>
      <c r="G440" s="30"/>
    </row>
    <row r="441" spans="1:7" ht="21">
      <c r="A441" s="30"/>
      <c r="B441" s="31"/>
      <c r="C441" s="32"/>
      <c r="D441" s="30"/>
      <c r="E441" s="33"/>
      <c r="F441" s="33"/>
      <c r="G441" s="30"/>
    </row>
    <row r="442" spans="1:7" ht="21">
      <c r="A442" s="30"/>
      <c r="B442" s="31"/>
      <c r="C442" s="32"/>
      <c r="D442" s="30"/>
      <c r="E442" s="33"/>
      <c r="F442" s="33"/>
      <c r="G442" s="30"/>
    </row>
    <row r="443" spans="1:7" ht="21">
      <c r="A443" s="30"/>
      <c r="B443" s="31"/>
      <c r="C443" s="32"/>
      <c r="D443" s="30"/>
      <c r="E443" s="33"/>
      <c r="F443" s="33"/>
      <c r="G443" s="30"/>
    </row>
    <row r="444" spans="1:7" ht="21">
      <c r="A444" s="54"/>
      <c r="B444" s="31"/>
      <c r="C444" s="55"/>
      <c r="D444" s="30"/>
      <c r="E444" s="33"/>
      <c r="F444" s="33"/>
      <c r="G444" s="30"/>
    </row>
    <row r="445" spans="1:7" ht="21">
      <c r="A445" s="54"/>
      <c r="B445" s="31"/>
      <c r="C445" s="55"/>
      <c r="D445" s="30"/>
      <c r="E445" s="33"/>
      <c r="F445" s="33"/>
      <c r="G445" s="30"/>
    </row>
    <row r="446" spans="1:7" ht="21">
      <c r="A446" s="54"/>
      <c r="B446" s="31"/>
      <c r="C446" s="55"/>
      <c r="D446" s="30"/>
      <c r="E446" s="33"/>
      <c r="F446" s="33"/>
      <c r="G446" s="30"/>
    </row>
    <row r="447" spans="1:7" ht="21">
      <c r="A447" s="30"/>
      <c r="B447" s="31"/>
      <c r="C447" s="32"/>
      <c r="D447" s="30"/>
      <c r="E447" s="33"/>
      <c r="F447" s="33"/>
      <c r="G447" s="30"/>
    </row>
    <row r="448" spans="1:7" ht="21">
      <c r="A448" s="30"/>
      <c r="B448" s="31"/>
      <c r="C448" s="32"/>
      <c r="D448" s="30"/>
      <c r="E448" s="33"/>
      <c r="F448" s="33"/>
      <c r="G448" s="30"/>
    </row>
    <row r="449" spans="1:7" ht="21">
      <c r="A449" s="30"/>
      <c r="B449" s="31"/>
      <c r="C449" s="32"/>
      <c r="D449" s="30"/>
      <c r="E449" s="33"/>
      <c r="F449" s="33"/>
      <c r="G449" s="30"/>
    </row>
    <row r="450" spans="1:7" ht="21">
      <c r="A450" s="30"/>
      <c r="B450" s="31"/>
      <c r="C450" s="32"/>
      <c r="D450" s="30"/>
      <c r="E450" s="33"/>
      <c r="F450" s="33"/>
      <c r="G450" s="30"/>
    </row>
    <row r="451" spans="1:7" ht="21">
      <c r="A451" s="30"/>
      <c r="B451" s="31"/>
      <c r="C451" s="32"/>
      <c r="D451" s="30"/>
      <c r="E451" s="33"/>
      <c r="F451" s="33"/>
      <c r="G451" s="30"/>
    </row>
    <row r="452" spans="1:7" ht="21">
      <c r="A452" s="30"/>
      <c r="B452" s="31"/>
      <c r="C452" s="32"/>
      <c r="D452" s="30"/>
      <c r="E452" s="33"/>
      <c r="F452" s="33"/>
      <c r="G452" s="30"/>
    </row>
    <row r="453" spans="1:7" ht="21">
      <c r="A453" s="30"/>
      <c r="B453" s="31"/>
      <c r="C453" s="32"/>
      <c r="D453" s="30"/>
      <c r="E453" s="33"/>
      <c r="F453" s="33"/>
      <c r="G453" s="30"/>
    </row>
    <row r="454" spans="1:7" ht="21">
      <c r="A454" s="30"/>
      <c r="B454" s="31"/>
      <c r="C454" s="32"/>
      <c r="D454" s="30"/>
      <c r="E454" s="33"/>
      <c r="F454" s="33"/>
      <c r="G454" s="30"/>
    </row>
    <row r="455" spans="1:7" ht="21">
      <c r="A455" s="30"/>
      <c r="B455" s="31"/>
      <c r="C455" s="32"/>
      <c r="D455" s="30"/>
      <c r="E455" s="33"/>
      <c r="F455" s="33"/>
      <c r="G455" s="30"/>
    </row>
    <row r="456" spans="1:7" ht="21">
      <c r="A456" s="34"/>
      <c r="B456" s="35"/>
      <c r="C456" s="36"/>
      <c r="D456" s="34"/>
      <c r="E456" s="37"/>
      <c r="F456" s="37"/>
      <c r="G456" s="34"/>
    </row>
    <row r="457" ht="21">
      <c r="E457" s="23" t="s">
        <v>1259</v>
      </c>
    </row>
    <row r="458" ht="21">
      <c r="E458" s="24"/>
    </row>
    <row r="459" ht="21">
      <c r="E459" s="24"/>
    </row>
    <row r="460" spans="1:7" ht="21">
      <c r="A460" s="397" t="s">
        <v>715</v>
      </c>
      <c r="B460" s="397"/>
      <c r="C460" s="397"/>
      <c r="D460" s="397"/>
      <c r="E460" s="397"/>
      <c r="F460" s="397"/>
      <c r="G460" s="397"/>
    </row>
    <row r="461" spans="1:7" ht="21">
      <c r="A461" s="397" t="s">
        <v>1219</v>
      </c>
      <c r="B461" s="397"/>
      <c r="C461" s="397"/>
      <c r="D461" s="397"/>
      <c r="E461" s="397"/>
      <c r="F461" s="397"/>
      <c r="G461" s="397"/>
    </row>
    <row r="462" spans="1:7" ht="21">
      <c r="A462" s="2" t="s">
        <v>1359</v>
      </c>
      <c r="B462" s="2" t="s">
        <v>1360</v>
      </c>
      <c r="C462" s="25" t="s">
        <v>1361</v>
      </c>
      <c r="D462" s="43" t="s">
        <v>1362</v>
      </c>
      <c r="E462" s="5" t="s">
        <v>1859</v>
      </c>
      <c r="F462" s="5" t="s">
        <v>1861</v>
      </c>
      <c r="G462" s="2" t="s">
        <v>1862</v>
      </c>
    </row>
    <row r="463" spans="1:7" ht="21">
      <c r="A463" s="7"/>
      <c r="B463" s="27"/>
      <c r="C463" s="28" t="s">
        <v>1860</v>
      </c>
      <c r="D463" s="45"/>
      <c r="E463" s="11"/>
      <c r="F463" s="11"/>
      <c r="G463" s="7" t="s">
        <v>1863</v>
      </c>
    </row>
    <row r="464" spans="1:7" ht="21">
      <c r="A464" s="30">
        <v>1</v>
      </c>
      <c r="B464" s="31" t="s">
        <v>716</v>
      </c>
      <c r="C464" s="32" t="s">
        <v>2877</v>
      </c>
      <c r="D464" s="30" t="s">
        <v>1865</v>
      </c>
      <c r="E464" s="33" t="s">
        <v>580</v>
      </c>
      <c r="F464" s="33" t="s">
        <v>580</v>
      </c>
      <c r="G464" s="30" t="s">
        <v>1226</v>
      </c>
    </row>
    <row r="465" spans="1:7" ht="21">
      <c r="A465" s="30"/>
      <c r="B465" s="31" t="s">
        <v>717</v>
      </c>
      <c r="C465" s="32"/>
      <c r="D465" s="30"/>
      <c r="E465" s="33"/>
      <c r="F465" s="33"/>
      <c r="G465" s="30"/>
    </row>
    <row r="466" spans="1:7" ht="21">
      <c r="A466" s="17">
        <v>2</v>
      </c>
      <c r="B466" s="18" t="s">
        <v>581</v>
      </c>
      <c r="C466" s="19" t="s">
        <v>582</v>
      </c>
      <c r="D466" s="17" t="s">
        <v>1865</v>
      </c>
      <c r="E466" s="20" t="s">
        <v>583</v>
      </c>
      <c r="F466" s="20" t="s">
        <v>583</v>
      </c>
      <c r="G466" s="17" t="s">
        <v>1226</v>
      </c>
    </row>
    <row r="467" spans="1:7" ht="21">
      <c r="A467" s="12">
        <v>3</v>
      </c>
      <c r="B467" s="13" t="s">
        <v>584</v>
      </c>
      <c r="C467" s="14" t="s">
        <v>585</v>
      </c>
      <c r="D467" s="12" t="s">
        <v>1865</v>
      </c>
      <c r="E467" s="52" t="s">
        <v>1113</v>
      </c>
      <c r="F467" s="52" t="s">
        <v>1113</v>
      </c>
      <c r="G467" s="12" t="s">
        <v>1628</v>
      </c>
    </row>
    <row r="468" spans="1:7" ht="21">
      <c r="A468" s="34"/>
      <c r="B468" s="35" t="s">
        <v>717</v>
      </c>
      <c r="C468" s="36"/>
      <c r="D468" s="34"/>
      <c r="E468" s="37"/>
      <c r="F468" s="37"/>
      <c r="G468" s="34"/>
    </row>
    <row r="469" spans="1:7" ht="21">
      <c r="A469" s="17">
        <v>4</v>
      </c>
      <c r="B469" s="18" t="s">
        <v>1114</v>
      </c>
      <c r="C469" s="19" t="s">
        <v>1115</v>
      </c>
      <c r="D469" s="17" t="s">
        <v>1865</v>
      </c>
      <c r="E469" s="20" t="s">
        <v>1477</v>
      </c>
      <c r="F469" s="20" t="s">
        <v>1477</v>
      </c>
      <c r="G469" s="17" t="s">
        <v>1628</v>
      </c>
    </row>
    <row r="470" spans="1:7" ht="21">
      <c r="A470" s="12">
        <v>5</v>
      </c>
      <c r="B470" s="13" t="s">
        <v>1478</v>
      </c>
      <c r="C470" s="14" t="s">
        <v>1480</v>
      </c>
      <c r="D470" s="12" t="s">
        <v>1865</v>
      </c>
      <c r="E470" s="15" t="s">
        <v>1481</v>
      </c>
      <c r="F470" s="15" t="s">
        <v>1481</v>
      </c>
      <c r="G470" s="12" t="s">
        <v>1628</v>
      </c>
    </row>
    <row r="471" spans="1:7" ht="21">
      <c r="A471" s="56"/>
      <c r="B471" s="35" t="s">
        <v>1479</v>
      </c>
      <c r="C471" s="57"/>
      <c r="D471" s="34"/>
      <c r="E471" s="37"/>
      <c r="F471" s="37"/>
      <c r="G471" s="34"/>
    </row>
    <row r="472" spans="1:7" ht="21">
      <c r="A472" s="58">
        <v>6</v>
      </c>
      <c r="B472" s="13" t="s">
        <v>584</v>
      </c>
      <c r="C472" s="59" t="s">
        <v>1482</v>
      </c>
      <c r="D472" s="12" t="s">
        <v>1865</v>
      </c>
      <c r="E472" s="15" t="s">
        <v>1483</v>
      </c>
      <c r="F472" s="15" t="s">
        <v>1483</v>
      </c>
      <c r="G472" s="12" t="s">
        <v>1628</v>
      </c>
    </row>
    <row r="473" spans="1:7" ht="21">
      <c r="A473" s="56"/>
      <c r="B473" s="35" t="s">
        <v>717</v>
      </c>
      <c r="C473" s="57"/>
      <c r="D473" s="34"/>
      <c r="E473" s="37"/>
      <c r="F473" s="37"/>
      <c r="G473" s="34"/>
    </row>
    <row r="474" spans="1:7" ht="21">
      <c r="A474" s="17">
        <v>7</v>
      </c>
      <c r="B474" s="18" t="s">
        <v>1484</v>
      </c>
      <c r="C474" s="19" t="s">
        <v>4523</v>
      </c>
      <c r="D474" s="17" t="s">
        <v>1865</v>
      </c>
      <c r="E474" s="20" t="s">
        <v>1485</v>
      </c>
      <c r="F474" s="20" t="s">
        <v>1485</v>
      </c>
      <c r="G474" s="17" t="s">
        <v>1628</v>
      </c>
    </row>
    <row r="475" spans="1:7" ht="21">
      <c r="A475" s="17">
        <v>8</v>
      </c>
      <c r="B475" s="18" t="s">
        <v>1486</v>
      </c>
      <c r="C475" s="19" t="s">
        <v>1487</v>
      </c>
      <c r="D475" s="17" t="s">
        <v>1865</v>
      </c>
      <c r="E475" s="20" t="s">
        <v>1488</v>
      </c>
      <c r="F475" s="20" t="s">
        <v>1488</v>
      </c>
      <c r="G475" s="17" t="s">
        <v>1628</v>
      </c>
    </row>
    <row r="476" spans="1:7" ht="21">
      <c r="A476" s="12">
        <v>9</v>
      </c>
      <c r="B476" s="13" t="s">
        <v>1491</v>
      </c>
      <c r="C476" s="14" t="s">
        <v>1492</v>
      </c>
      <c r="D476" s="12" t="s">
        <v>1865</v>
      </c>
      <c r="E476" s="52" t="s">
        <v>2062</v>
      </c>
      <c r="F476" s="52" t="s">
        <v>2062</v>
      </c>
      <c r="G476" s="12" t="s">
        <v>1628</v>
      </c>
    </row>
    <row r="477" spans="1:7" ht="21">
      <c r="A477" s="34"/>
      <c r="B477" s="35" t="s">
        <v>717</v>
      </c>
      <c r="C477" s="36"/>
      <c r="D477" s="34"/>
      <c r="E477" s="37"/>
      <c r="F477" s="37"/>
      <c r="G477" s="34"/>
    </row>
    <row r="478" spans="1:7" ht="21">
      <c r="A478" s="17">
        <v>10</v>
      </c>
      <c r="B478" s="18" t="s">
        <v>1493</v>
      </c>
      <c r="C478" s="19" t="s">
        <v>2633</v>
      </c>
      <c r="D478" s="17" t="s">
        <v>1865</v>
      </c>
      <c r="E478" s="20" t="s">
        <v>1494</v>
      </c>
      <c r="F478" s="20" t="s">
        <v>1494</v>
      </c>
      <c r="G478" s="17" t="s">
        <v>1628</v>
      </c>
    </row>
    <row r="479" spans="1:7" ht="21">
      <c r="A479" s="30">
        <v>11</v>
      </c>
      <c r="B479" s="31" t="s">
        <v>1495</v>
      </c>
      <c r="C479" s="32" t="s">
        <v>1496</v>
      </c>
      <c r="D479" s="30" t="s">
        <v>1864</v>
      </c>
      <c r="E479" s="33" t="s">
        <v>1497</v>
      </c>
      <c r="F479" s="33" t="s">
        <v>1498</v>
      </c>
      <c r="G479" s="33" t="s">
        <v>1502</v>
      </c>
    </row>
    <row r="480" spans="1:7" ht="21">
      <c r="A480" s="30"/>
      <c r="B480" s="31"/>
      <c r="C480" s="32"/>
      <c r="D480" s="30"/>
      <c r="E480" s="33" t="s">
        <v>1498</v>
      </c>
      <c r="F480" s="33"/>
      <c r="G480" s="30" t="s">
        <v>2461</v>
      </c>
    </row>
    <row r="481" spans="1:7" ht="21">
      <c r="A481" s="30"/>
      <c r="B481" s="31"/>
      <c r="C481" s="32"/>
      <c r="D481" s="30"/>
      <c r="E481" s="33" t="s">
        <v>1499</v>
      </c>
      <c r="F481" s="33"/>
      <c r="G481" s="30"/>
    </row>
    <row r="482" spans="1:7" ht="21">
      <c r="A482" s="30"/>
      <c r="B482" s="31"/>
      <c r="C482" s="32"/>
      <c r="D482" s="30"/>
      <c r="E482" s="33" t="s">
        <v>1500</v>
      </c>
      <c r="F482" s="33"/>
      <c r="G482" s="30"/>
    </row>
    <row r="483" spans="1:7" ht="21">
      <c r="A483" s="34"/>
      <c r="B483" s="35"/>
      <c r="C483" s="36"/>
      <c r="D483" s="34"/>
      <c r="E483" s="37" t="s">
        <v>1501</v>
      </c>
      <c r="F483" s="37"/>
      <c r="G483" s="34"/>
    </row>
    <row r="484" ht="21">
      <c r="E484" s="23" t="s">
        <v>1259</v>
      </c>
    </row>
    <row r="485" ht="21">
      <c r="E485" s="24"/>
    </row>
    <row r="486" ht="21">
      <c r="E486" s="24"/>
    </row>
    <row r="487" spans="1:7" ht="21">
      <c r="A487" s="397" t="s">
        <v>2065</v>
      </c>
      <c r="B487" s="397"/>
      <c r="C487" s="397"/>
      <c r="D487" s="397"/>
      <c r="E487" s="397"/>
      <c r="F487" s="397"/>
      <c r="G487" s="397"/>
    </row>
    <row r="488" spans="1:7" ht="21">
      <c r="A488" s="397" t="s">
        <v>1219</v>
      </c>
      <c r="B488" s="397"/>
      <c r="C488" s="397"/>
      <c r="D488" s="397"/>
      <c r="E488" s="397"/>
      <c r="F488" s="397"/>
      <c r="G488" s="397"/>
    </row>
    <row r="489" spans="1:7" ht="21">
      <c r="A489" s="2" t="s">
        <v>1359</v>
      </c>
      <c r="B489" s="2" t="s">
        <v>1360</v>
      </c>
      <c r="C489" s="25" t="s">
        <v>1361</v>
      </c>
      <c r="D489" s="43" t="s">
        <v>1362</v>
      </c>
      <c r="E489" s="5" t="s">
        <v>1859</v>
      </c>
      <c r="F489" s="5" t="s">
        <v>1861</v>
      </c>
      <c r="G489" s="2" t="s">
        <v>1862</v>
      </c>
    </row>
    <row r="490" spans="1:7" ht="21">
      <c r="A490" s="7"/>
      <c r="B490" s="27"/>
      <c r="C490" s="28" t="s">
        <v>1860</v>
      </c>
      <c r="D490" s="45"/>
      <c r="E490" s="11"/>
      <c r="F490" s="11"/>
      <c r="G490" s="7" t="s">
        <v>1863</v>
      </c>
    </row>
    <row r="491" spans="1:7" ht="21">
      <c r="A491" s="12">
        <v>12</v>
      </c>
      <c r="B491" s="13" t="s">
        <v>1503</v>
      </c>
      <c r="C491" s="14" t="s">
        <v>1504</v>
      </c>
      <c r="D491" s="12" t="s">
        <v>1864</v>
      </c>
      <c r="E491" s="15" t="s">
        <v>1505</v>
      </c>
      <c r="F491" s="15" t="s">
        <v>1507</v>
      </c>
      <c r="G491" s="12" t="s">
        <v>1502</v>
      </c>
    </row>
    <row r="492" spans="1:7" ht="21">
      <c r="A492" s="30"/>
      <c r="B492" s="31"/>
      <c r="C492" s="32"/>
      <c r="D492" s="30"/>
      <c r="E492" s="33" t="s">
        <v>1506</v>
      </c>
      <c r="F492" s="33"/>
      <c r="G492" s="30" t="s">
        <v>2461</v>
      </c>
    </row>
    <row r="493" spans="1:7" ht="21">
      <c r="A493" s="30"/>
      <c r="B493" s="31"/>
      <c r="C493" s="32"/>
      <c r="D493" s="30"/>
      <c r="E493" s="33" t="s">
        <v>1510</v>
      </c>
      <c r="F493" s="33"/>
      <c r="G493" s="30"/>
    </row>
    <row r="494" spans="1:7" ht="21">
      <c r="A494" s="30"/>
      <c r="B494" s="31"/>
      <c r="C494" s="32"/>
      <c r="D494" s="30"/>
      <c r="E494" s="53" t="s">
        <v>1507</v>
      </c>
      <c r="F494" s="53"/>
      <c r="G494" s="30"/>
    </row>
    <row r="495" spans="1:7" ht="21">
      <c r="A495" s="30"/>
      <c r="B495" s="31"/>
      <c r="C495" s="32"/>
      <c r="D495" s="30"/>
      <c r="E495" s="33" t="s">
        <v>1508</v>
      </c>
      <c r="F495" s="33"/>
      <c r="G495" s="30"/>
    </row>
    <row r="496" spans="1:7" ht="21">
      <c r="A496" s="34"/>
      <c r="B496" s="35"/>
      <c r="C496" s="36"/>
      <c r="D496" s="34"/>
      <c r="E496" s="37" t="s">
        <v>1509</v>
      </c>
      <c r="F496" s="37"/>
      <c r="G496" s="34"/>
    </row>
    <row r="497" spans="1:7" ht="21">
      <c r="A497" s="30"/>
      <c r="B497" s="31"/>
      <c r="C497" s="32"/>
      <c r="D497" s="30"/>
      <c r="E497" s="33"/>
      <c r="F497" s="33"/>
      <c r="G497" s="30"/>
    </row>
    <row r="498" spans="1:7" ht="21">
      <c r="A498" s="54"/>
      <c r="B498" s="31"/>
      <c r="C498" s="55"/>
      <c r="D498" s="30"/>
      <c r="E498" s="33"/>
      <c r="F498" s="33"/>
      <c r="G498" s="30"/>
    </row>
    <row r="499" spans="1:7" ht="21">
      <c r="A499" s="54"/>
      <c r="B499" s="31"/>
      <c r="C499" s="55"/>
      <c r="D499" s="30"/>
      <c r="E499" s="33"/>
      <c r="F499" s="33"/>
      <c r="G499" s="30"/>
    </row>
    <row r="500" spans="1:7" ht="21">
      <c r="A500" s="54"/>
      <c r="B500" s="31"/>
      <c r="C500" s="55"/>
      <c r="D500" s="30"/>
      <c r="E500" s="33"/>
      <c r="F500" s="33"/>
      <c r="G500" s="30"/>
    </row>
    <row r="501" spans="1:7" ht="21">
      <c r="A501" s="30"/>
      <c r="B501" s="31"/>
      <c r="C501" s="32"/>
      <c r="D501" s="30"/>
      <c r="E501" s="33"/>
      <c r="F501" s="33"/>
      <c r="G501" s="30"/>
    </row>
    <row r="502" spans="1:7" ht="21">
      <c r="A502" s="30"/>
      <c r="B502" s="31"/>
      <c r="C502" s="32"/>
      <c r="D502" s="30"/>
      <c r="E502" s="33"/>
      <c r="F502" s="33"/>
      <c r="G502" s="30"/>
    </row>
    <row r="503" spans="1:7" ht="21">
      <c r="A503" s="30"/>
      <c r="B503" s="31"/>
      <c r="C503" s="32"/>
      <c r="D503" s="30"/>
      <c r="E503" s="33"/>
      <c r="F503" s="33"/>
      <c r="G503" s="30"/>
    </row>
    <row r="504" spans="1:7" ht="21">
      <c r="A504" s="30"/>
      <c r="B504" s="31"/>
      <c r="C504" s="32"/>
      <c r="D504" s="30"/>
      <c r="E504" s="33"/>
      <c r="F504" s="33"/>
      <c r="G504" s="30"/>
    </row>
    <row r="505" spans="1:7" ht="21">
      <c r="A505" s="30"/>
      <c r="B505" s="31"/>
      <c r="C505" s="32"/>
      <c r="D505" s="30"/>
      <c r="E505" s="33"/>
      <c r="F505" s="33"/>
      <c r="G505" s="30"/>
    </row>
    <row r="506" spans="1:7" ht="21">
      <c r="A506" s="30"/>
      <c r="B506" s="31"/>
      <c r="C506" s="32"/>
      <c r="D506" s="30"/>
      <c r="E506" s="33"/>
      <c r="F506" s="33"/>
      <c r="G506" s="30"/>
    </row>
    <row r="507" spans="1:7" ht="21">
      <c r="A507" s="30"/>
      <c r="B507" s="31"/>
      <c r="C507" s="32"/>
      <c r="D507" s="30"/>
      <c r="E507" s="33"/>
      <c r="F507" s="33"/>
      <c r="G507" s="30"/>
    </row>
    <row r="508" spans="1:7" ht="21">
      <c r="A508" s="30"/>
      <c r="B508" s="31"/>
      <c r="C508" s="32"/>
      <c r="D508" s="30"/>
      <c r="E508" s="33"/>
      <c r="F508" s="33"/>
      <c r="G508" s="30"/>
    </row>
    <row r="509" spans="1:7" ht="21">
      <c r="A509" s="30"/>
      <c r="B509" s="31"/>
      <c r="C509" s="32"/>
      <c r="D509" s="30"/>
      <c r="E509" s="33"/>
      <c r="F509" s="33"/>
      <c r="G509" s="30"/>
    </row>
    <row r="510" spans="1:7" ht="21">
      <c r="A510" s="34"/>
      <c r="B510" s="35"/>
      <c r="C510" s="36"/>
      <c r="D510" s="34"/>
      <c r="E510" s="37"/>
      <c r="F510" s="37"/>
      <c r="G510" s="34"/>
    </row>
    <row r="511" ht="21">
      <c r="E511" s="23" t="s">
        <v>1259</v>
      </c>
    </row>
    <row r="512" ht="21">
      <c r="E512" s="24"/>
    </row>
    <row r="513" ht="21">
      <c r="E513" s="24"/>
    </row>
    <row r="514" spans="1:7" ht="21">
      <c r="A514" s="397" t="s">
        <v>1511</v>
      </c>
      <c r="B514" s="397"/>
      <c r="C514" s="397"/>
      <c r="D514" s="397"/>
      <c r="E514" s="397"/>
      <c r="F514" s="397"/>
      <c r="G514" s="397"/>
    </row>
    <row r="515" spans="1:7" ht="21">
      <c r="A515" s="397" t="s">
        <v>1219</v>
      </c>
      <c r="B515" s="397"/>
      <c r="C515" s="397"/>
      <c r="D515" s="397"/>
      <c r="E515" s="397"/>
      <c r="F515" s="397"/>
      <c r="G515" s="397"/>
    </row>
    <row r="516" spans="1:7" ht="21">
      <c r="A516" s="2" t="s">
        <v>1359</v>
      </c>
      <c r="B516" s="2" t="s">
        <v>1360</v>
      </c>
      <c r="C516" s="25" t="s">
        <v>1361</v>
      </c>
      <c r="D516" s="43" t="s">
        <v>1362</v>
      </c>
      <c r="E516" s="5" t="s">
        <v>1859</v>
      </c>
      <c r="F516" s="5" t="s">
        <v>1861</v>
      </c>
      <c r="G516" s="2" t="s">
        <v>1862</v>
      </c>
    </row>
    <row r="517" spans="1:7" ht="21">
      <c r="A517" s="7"/>
      <c r="B517" s="27"/>
      <c r="C517" s="28" t="s">
        <v>1860</v>
      </c>
      <c r="D517" s="45"/>
      <c r="E517" s="11"/>
      <c r="F517" s="11"/>
      <c r="G517" s="7" t="s">
        <v>1863</v>
      </c>
    </row>
    <row r="518" spans="1:7" ht="21">
      <c r="A518" s="17">
        <v>1</v>
      </c>
      <c r="B518" s="18" t="s">
        <v>2547</v>
      </c>
      <c r="C518" s="19" t="s">
        <v>1512</v>
      </c>
      <c r="D518" s="17" t="s">
        <v>1865</v>
      </c>
      <c r="E518" s="20" t="s">
        <v>1513</v>
      </c>
      <c r="F518" s="20" t="s">
        <v>1513</v>
      </c>
      <c r="G518" s="17" t="s">
        <v>1226</v>
      </c>
    </row>
    <row r="519" spans="1:7" ht="21">
      <c r="A519" s="17">
        <v>2</v>
      </c>
      <c r="B519" s="18" t="s">
        <v>2546</v>
      </c>
      <c r="C519" s="19" t="s">
        <v>1579</v>
      </c>
      <c r="D519" s="17" t="s">
        <v>1865</v>
      </c>
      <c r="E519" s="20" t="s">
        <v>1237</v>
      </c>
      <c r="F519" s="20" t="s">
        <v>1237</v>
      </c>
      <c r="G519" s="17" t="s">
        <v>1226</v>
      </c>
    </row>
    <row r="520" spans="1:7" ht="21">
      <c r="A520" s="17">
        <v>3</v>
      </c>
      <c r="B520" s="18" t="s">
        <v>2545</v>
      </c>
      <c r="C520" s="19" t="s">
        <v>1238</v>
      </c>
      <c r="D520" s="17" t="s">
        <v>1865</v>
      </c>
      <c r="E520" s="20" t="s">
        <v>1239</v>
      </c>
      <c r="F520" s="20" t="s">
        <v>1239</v>
      </c>
      <c r="G520" s="17" t="s">
        <v>1226</v>
      </c>
    </row>
    <row r="521" spans="1:7" ht="21">
      <c r="A521" s="17">
        <v>4</v>
      </c>
      <c r="B521" s="18" t="s">
        <v>1240</v>
      </c>
      <c r="C521" s="19" t="s">
        <v>1241</v>
      </c>
      <c r="D521" s="17" t="s">
        <v>1865</v>
      </c>
      <c r="E521" s="60" t="s">
        <v>1242</v>
      </c>
      <c r="F521" s="60" t="s">
        <v>1242</v>
      </c>
      <c r="G521" s="17" t="s">
        <v>1226</v>
      </c>
    </row>
    <row r="522" spans="1:7" ht="21">
      <c r="A522" s="17">
        <v>5</v>
      </c>
      <c r="B522" s="18" t="s">
        <v>1243</v>
      </c>
      <c r="C522" s="19" t="s">
        <v>1244</v>
      </c>
      <c r="D522" s="17" t="s">
        <v>1865</v>
      </c>
      <c r="E522" s="20" t="s">
        <v>4433</v>
      </c>
      <c r="F522" s="20" t="s">
        <v>4433</v>
      </c>
      <c r="G522" s="17" t="s">
        <v>1226</v>
      </c>
    </row>
    <row r="523" spans="1:7" ht="21">
      <c r="A523" s="12">
        <v>6</v>
      </c>
      <c r="B523" s="13" t="s">
        <v>4434</v>
      </c>
      <c r="C523" s="14" t="s">
        <v>1537</v>
      </c>
      <c r="D523" s="12" t="s">
        <v>1865</v>
      </c>
      <c r="E523" s="15" t="s">
        <v>4436</v>
      </c>
      <c r="F523" s="15" t="s">
        <v>4436</v>
      </c>
      <c r="G523" s="12" t="s">
        <v>1226</v>
      </c>
    </row>
    <row r="524" spans="1:7" ht="21">
      <c r="A524" s="34"/>
      <c r="B524" s="35" t="s">
        <v>4435</v>
      </c>
      <c r="C524" s="36"/>
      <c r="D524" s="34"/>
      <c r="E524" s="37"/>
      <c r="F524" s="37"/>
      <c r="G524" s="34"/>
    </row>
    <row r="525" spans="1:7" ht="21">
      <c r="A525" s="58">
        <v>7</v>
      </c>
      <c r="B525" s="13" t="s">
        <v>4437</v>
      </c>
      <c r="C525" s="59" t="s">
        <v>1857</v>
      </c>
      <c r="D525" s="12" t="s">
        <v>1865</v>
      </c>
      <c r="E525" s="15" t="s">
        <v>4439</v>
      </c>
      <c r="F525" s="15" t="s">
        <v>4439</v>
      </c>
      <c r="G525" s="12" t="s">
        <v>1226</v>
      </c>
    </row>
    <row r="526" spans="1:7" ht="21">
      <c r="A526" s="56"/>
      <c r="B526" s="35" t="s">
        <v>4438</v>
      </c>
      <c r="C526" s="57"/>
      <c r="D526" s="34"/>
      <c r="E526" s="37"/>
      <c r="F526" s="37"/>
      <c r="G526" s="34"/>
    </row>
    <row r="527" spans="1:7" ht="21">
      <c r="A527" s="61">
        <v>8</v>
      </c>
      <c r="B527" s="18" t="s">
        <v>4808</v>
      </c>
      <c r="C527" s="62" t="s">
        <v>1489</v>
      </c>
      <c r="D527" s="17" t="s">
        <v>1865</v>
      </c>
      <c r="E527" s="20" t="s">
        <v>1490</v>
      </c>
      <c r="F527" s="20" t="s">
        <v>1490</v>
      </c>
      <c r="G527" s="17" t="s">
        <v>1628</v>
      </c>
    </row>
    <row r="528" spans="1:7" ht="21">
      <c r="A528" s="17">
        <v>9</v>
      </c>
      <c r="B528" s="63" t="s">
        <v>4440</v>
      </c>
      <c r="C528" s="19" t="s">
        <v>718</v>
      </c>
      <c r="D528" s="17" t="s">
        <v>1865</v>
      </c>
      <c r="E528" s="20" t="s">
        <v>719</v>
      </c>
      <c r="F528" s="20" t="s">
        <v>719</v>
      </c>
      <c r="G528" s="17" t="s">
        <v>1628</v>
      </c>
    </row>
    <row r="529" spans="1:7" ht="21">
      <c r="A529" s="17">
        <v>10</v>
      </c>
      <c r="B529" s="18" t="s">
        <v>4089</v>
      </c>
      <c r="C529" s="19" t="s">
        <v>1480</v>
      </c>
      <c r="D529" s="17" t="s">
        <v>1865</v>
      </c>
      <c r="E529" s="20" t="s">
        <v>720</v>
      </c>
      <c r="F529" s="20" t="s">
        <v>720</v>
      </c>
      <c r="G529" s="17" t="s">
        <v>1628</v>
      </c>
    </row>
    <row r="530" spans="1:7" ht="21">
      <c r="A530" s="12">
        <v>11</v>
      </c>
      <c r="B530" s="13" t="s">
        <v>721</v>
      </c>
      <c r="C530" s="14" t="s">
        <v>1626</v>
      </c>
      <c r="D530" s="12" t="s">
        <v>1865</v>
      </c>
      <c r="E530" s="15" t="s">
        <v>933</v>
      </c>
      <c r="F530" s="15" t="s">
        <v>933</v>
      </c>
      <c r="G530" s="12" t="s">
        <v>1628</v>
      </c>
    </row>
    <row r="531" spans="1:7" ht="21">
      <c r="A531" s="34"/>
      <c r="B531" s="35" t="s">
        <v>4438</v>
      </c>
      <c r="C531" s="36"/>
      <c r="D531" s="34"/>
      <c r="E531" s="37"/>
      <c r="F531" s="37"/>
      <c r="G531" s="34"/>
    </row>
    <row r="532" spans="1:7" ht="21">
      <c r="A532" s="12">
        <v>12</v>
      </c>
      <c r="B532" s="13" t="s">
        <v>4263</v>
      </c>
      <c r="C532" s="14" t="s">
        <v>2103</v>
      </c>
      <c r="D532" s="12" t="s">
        <v>1865</v>
      </c>
      <c r="E532" s="15" t="s">
        <v>4264</v>
      </c>
      <c r="F532" s="15" t="s">
        <v>4264</v>
      </c>
      <c r="G532" s="12" t="s">
        <v>1628</v>
      </c>
    </row>
    <row r="533" spans="1:7" ht="21">
      <c r="A533" s="34"/>
      <c r="B533" s="35" t="s">
        <v>4438</v>
      </c>
      <c r="C533" s="36"/>
      <c r="D533" s="34"/>
      <c r="E533" s="37"/>
      <c r="F533" s="37"/>
      <c r="G533" s="34"/>
    </row>
    <row r="534" spans="1:7" ht="21">
      <c r="A534" s="12">
        <v>13</v>
      </c>
      <c r="B534" s="13" t="s">
        <v>4265</v>
      </c>
      <c r="C534" s="14" t="s">
        <v>2103</v>
      </c>
      <c r="D534" s="12" t="s">
        <v>1865</v>
      </c>
      <c r="E534" s="15" t="s">
        <v>4264</v>
      </c>
      <c r="F534" s="15" t="s">
        <v>4264</v>
      </c>
      <c r="G534" s="12" t="s">
        <v>1628</v>
      </c>
    </row>
    <row r="535" spans="1:7" ht="21">
      <c r="A535" s="34"/>
      <c r="B535" s="35" t="s">
        <v>4438</v>
      </c>
      <c r="C535" s="36"/>
      <c r="D535" s="34"/>
      <c r="E535" s="37"/>
      <c r="F535" s="37"/>
      <c r="G535" s="34"/>
    </row>
    <row r="536" spans="1:7" ht="21">
      <c r="A536" s="30"/>
      <c r="B536" s="31"/>
      <c r="C536" s="32"/>
      <c r="D536" s="30"/>
      <c r="E536" s="33"/>
      <c r="F536" s="33"/>
      <c r="G536" s="30"/>
    </row>
    <row r="537" spans="1:7" ht="21">
      <c r="A537" s="34"/>
      <c r="B537" s="35"/>
      <c r="C537" s="36"/>
      <c r="D537" s="34"/>
      <c r="E537" s="37"/>
      <c r="F537" s="37"/>
      <c r="G537" s="34"/>
    </row>
    <row r="538" ht="21">
      <c r="E538" s="23" t="s">
        <v>1259</v>
      </c>
    </row>
    <row r="539" ht="21">
      <c r="E539" s="24"/>
    </row>
    <row r="540" ht="21">
      <c r="E540" s="24"/>
    </row>
    <row r="541" spans="1:7" ht="21">
      <c r="A541" s="397" t="s">
        <v>4259</v>
      </c>
      <c r="B541" s="397"/>
      <c r="C541" s="397"/>
      <c r="D541" s="397"/>
      <c r="E541" s="397"/>
      <c r="F541" s="397"/>
      <c r="G541" s="397"/>
    </row>
    <row r="542" spans="1:7" ht="21">
      <c r="A542" s="397" t="s">
        <v>1219</v>
      </c>
      <c r="B542" s="397"/>
      <c r="C542" s="397"/>
      <c r="D542" s="397"/>
      <c r="E542" s="397"/>
      <c r="F542" s="397"/>
      <c r="G542" s="397"/>
    </row>
    <row r="543" spans="1:7" ht="21">
      <c r="A543" s="2" t="s">
        <v>1359</v>
      </c>
      <c r="B543" s="2" t="s">
        <v>1360</v>
      </c>
      <c r="C543" s="25" t="s">
        <v>1361</v>
      </c>
      <c r="D543" s="43" t="s">
        <v>1362</v>
      </c>
      <c r="E543" s="5" t="s">
        <v>1859</v>
      </c>
      <c r="F543" s="5" t="s">
        <v>1861</v>
      </c>
      <c r="G543" s="2" t="s">
        <v>1862</v>
      </c>
    </row>
    <row r="544" spans="1:7" ht="21">
      <c r="A544" s="7"/>
      <c r="B544" s="27"/>
      <c r="C544" s="28" t="s">
        <v>1860</v>
      </c>
      <c r="D544" s="45"/>
      <c r="E544" s="11"/>
      <c r="F544" s="11"/>
      <c r="G544" s="7" t="s">
        <v>1863</v>
      </c>
    </row>
    <row r="545" spans="1:7" ht="21">
      <c r="A545" s="12">
        <v>14</v>
      </c>
      <c r="B545" s="13" t="s">
        <v>4260</v>
      </c>
      <c r="C545" s="14" t="s">
        <v>2456</v>
      </c>
      <c r="D545" s="12" t="s">
        <v>1864</v>
      </c>
      <c r="E545" s="15" t="s">
        <v>4261</v>
      </c>
      <c r="F545" s="15" t="s">
        <v>989</v>
      </c>
      <c r="G545" s="12" t="s">
        <v>2460</v>
      </c>
    </row>
    <row r="546" spans="1:7" ht="21">
      <c r="A546" s="30"/>
      <c r="B546" s="31"/>
      <c r="C546" s="32"/>
      <c r="D546" s="30"/>
      <c r="E546" s="33" t="s">
        <v>4262</v>
      </c>
      <c r="F546" s="33"/>
      <c r="G546" s="30" t="s">
        <v>2461</v>
      </c>
    </row>
    <row r="547" spans="1:7" ht="21">
      <c r="A547" s="30"/>
      <c r="B547" s="31"/>
      <c r="C547" s="32"/>
      <c r="D547" s="30"/>
      <c r="E547" s="33" t="s">
        <v>780</v>
      </c>
      <c r="F547" s="33"/>
      <c r="G547" s="30"/>
    </row>
    <row r="548" spans="1:7" ht="21">
      <c r="A548" s="30"/>
      <c r="B548" s="31"/>
      <c r="C548" s="32"/>
      <c r="D548" s="30"/>
      <c r="E548" s="53" t="s">
        <v>3837</v>
      </c>
      <c r="F548" s="53"/>
      <c r="G548" s="30"/>
    </row>
    <row r="549" spans="1:7" ht="21">
      <c r="A549" s="30"/>
      <c r="B549" s="31"/>
      <c r="C549" s="32"/>
      <c r="D549" s="30"/>
      <c r="E549" s="33" t="s">
        <v>3838</v>
      </c>
      <c r="F549" s="33"/>
      <c r="G549" s="30"/>
    </row>
    <row r="550" spans="1:7" ht="21">
      <c r="A550" s="34"/>
      <c r="B550" s="35"/>
      <c r="C550" s="36"/>
      <c r="D550" s="34"/>
      <c r="E550" s="37" t="s">
        <v>988</v>
      </c>
      <c r="F550" s="37"/>
      <c r="G550" s="34"/>
    </row>
    <row r="551" spans="1:7" ht="21">
      <c r="A551" s="30">
        <v>15</v>
      </c>
      <c r="B551" s="31" t="s">
        <v>2548</v>
      </c>
      <c r="C551" s="32" t="s">
        <v>2549</v>
      </c>
      <c r="D551" s="30" t="s">
        <v>1864</v>
      </c>
      <c r="E551" s="33" t="s">
        <v>1269</v>
      </c>
      <c r="F551" s="33" t="s">
        <v>1269</v>
      </c>
      <c r="G551" s="30" t="s">
        <v>2460</v>
      </c>
    </row>
    <row r="552" spans="1:7" ht="21">
      <c r="A552" s="54"/>
      <c r="B552" s="31"/>
      <c r="C552" s="55"/>
      <c r="D552" s="30"/>
      <c r="E552" s="33" t="s">
        <v>1268</v>
      </c>
      <c r="F552" s="33"/>
      <c r="G552" s="30" t="s">
        <v>2461</v>
      </c>
    </row>
    <row r="553" spans="1:7" ht="21">
      <c r="A553" s="58">
        <v>16</v>
      </c>
      <c r="B553" s="13" t="s">
        <v>1270</v>
      </c>
      <c r="C553" s="59" t="s">
        <v>1271</v>
      </c>
      <c r="D553" s="12" t="s">
        <v>1864</v>
      </c>
      <c r="E553" s="15" t="s">
        <v>594</v>
      </c>
      <c r="F553" s="15" t="s">
        <v>594</v>
      </c>
      <c r="G553" s="12" t="s">
        <v>2460</v>
      </c>
    </row>
    <row r="554" spans="1:7" ht="21">
      <c r="A554" s="54"/>
      <c r="B554" s="31"/>
      <c r="C554" s="55"/>
      <c r="D554" s="30"/>
      <c r="E554" s="33" t="s">
        <v>595</v>
      </c>
      <c r="F554" s="33"/>
      <c r="G554" s="30" t="s">
        <v>2461</v>
      </c>
    </row>
    <row r="555" spans="1:7" ht="21">
      <c r="A555" s="34"/>
      <c r="B555" s="64"/>
      <c r="C555" s="36"/>
      <c r="D555" s="34"/>
      <c r="E555" s="37" t="s">
        <v>596</v>
      </c>
      <c r="F555" s="37"/>
      <c r="G555" s="34"/>
    </row>
    <row r="556" spans="1:7" ht="21">
      <c r="A556" s="30"/>
      <c r="B556" s="31"/>
      <c r="C556" s="32"/>
      <c r="D556" s="30"/>
      <c r="E556" s="33"/>
      <c r="F556" s="33"/>
      <c r="G556" s="30"/>
    </row>
    <row r="557" spans="1:7" ht="21">
      <c r="A557" s="30"/>
      <c r="B557" s="31"/>
      <c r="C557" s="32"/>
      <c r="D557" s="30"/>
      <c r="E557" s="33"/>
      <c r="F557" s="33"/>
      <c r="G557" s="30"/>
    </row>
    <row r="558" spans="1:7" ht="21">
      <c r="A558" s="30"/>
      <c r="B558" s="31"/>
      <c r="C558" s="32"/>
      <c r="D558" s="30"/>
      <c r="E558" s="33"/>
      <c r="F558" s="33"/>
      <c r="G558" s="30"/>
    </row>
    <row r="559" spans="1:7" ht="21">
      <c r="A559" s="30"/>
      <c r="B559" s="31"/>
      <c r="C559" s="32"/>
      <c r="D559" s="30"/>
      <c r="E559" s="33"/>
      <c r="F559" s="33"/>
      <c r="G559" s="30"/>
    </row>
    <row r="560" spans="1:7" ht="21">
      <c r="A560" s="30"/>
      <c r="B560" s="31"/>
      <c r="C560" s="32"/>
      <c r="D560" s="30"/>
      <c r="E560" s="33"/>
      <c r="F560" s="33"/>
      <c r="G560" s="30"/>
    </row>
    <row r="561" spans="1:7" ht="21">
      <c r="A561" s="30"/>
      <c r="B561" s="31"/>
      <c r="C561" s="32"/>
      <c r="D561" s="30"/>
      <c r="E561" s="33"/>
      <c r="F561" s="33"/>
      <c r="G561" s="30"/>
    </row>
    <row r="562" spans="1:7" ht="21">
      <c r="A562" s="30"/>
      <c r="B562" s="31"/>
      <c r="C562" s="32"/>
      <c r="D562" s="30"/>
      <c r="E562" s="33"/>
      <c r="F562" s="33"/>
      <c r="G562" s="30"/>
    </row>
    <row r="563" spans="1:7" ht="21">
      <c r="A563" s="30"/>
      <c r="B563" s="31"/>
      <c r="C563" s="32"/>
      <c r="D563" s="30"/>
      <c r="E563" s="33"/>
      <c r="F563" s="33"/>
      <c r="G563" s="30"/>
    </row>
    <row r="564" spans="1:7" ht="21">
      <c r="A564" s="34"/>
      <c r="B564" s="35"/>
      <c r="C564" s="36"/>
      <c r="D564" s="34"/>
      <c r="E564" s="37"/>
      <c r="F564" s="37"/>
      <c r="G564" s="34"/>
    </row>
    <row r="565" ht="21">
      <c r="E565" s="23" t="s">
        <v>1259</v>
      </c>
    </row>
    <row r="566" ht="21">
      <c r="E566" s="24"/>
    </row>
    <row r="567" ht="21">
      <c r="E567" s="24"/>
    </row>
    <row r="568" spans="1:7" ht="21">
      <c r="A568" s="397" t="s">
        <v>2048</v>
      </c>
      <c r="B568" s="397"/>
      <c r="C568" s="397"/>
      <c r="D568" s="397"/>
      <c r="E568" s="397"/>
      <c r="F568" s="397"/>
      <c r="G568" s="397"/>
    </row>
    <row r="569" spans="1:7" ht="21">
      <c r="A569" s="397" t="s">
        <v>1219</v>
      </c>
      <c r="B569" s="397"/>
      <c r="C569" s="397"/>
      <c r="D569" s="397"/>
      <c r="E569" s="397"/>
      <c r="F569" s="397"/>
      <c r="G569" s="397"/>
    </row>
    <row r="570" spans="1:7" ht="21">
      <c r="A570" s="2" t="s">
        <v>1359</v>
      </c>
      <c r="B570" s="2" t="s">
        <v>1360</v>
      </c>
      <c r="C570" s="25" t="s">
        <v>1361</v>
      </c>
      <c r="D570" s="43" t="s">
        <v>1362</v>
      </c>
      <c r="E570" s="5" t="s">
        <v>1859</v>
      </c>
      <c r="F570" s="5" t="s">
        <v>1861</v>
      </c>
      <c r="G570" s="2" t="s">
        <v>1862</v>
      </c>
    </row>
    <row r="571" spans="1:7" ht="21">
      <c r="A571" s="7"/>
      <c r="B571" s="27"/>
      <c r="C571" s="28" t="s">
        <v>1860</v>
      </c>
      <c r="D571" s="45"/>
      <c r="E571" s="11"/>
      <c r="F571" s="11"/>
      <c r="G571" s="7" t="s">
        <v>1863</v>
      </c>
    </row>
    <row r="572" spans="1:7" ht="21">
      <c r="A572" s="17">
        <v>1</v>
      </c>
      <c r="B572" s="18" t="s">
        <v>1221</v>
      </c>
      <c r="C572" s="19" t="s">
        <v>2049</v>
      </c>
      <c r="D572" s="17" t="s">
        <v>1865</v>
      </c>
      <c r="E572" s="20" t="s">
        <v>2050</v>
      </c>
      <c r="F572" s="20" t="s">
        <v>2050</v>
      </c>
      <c r="G572" s="17" t="s">
        <v>1226</v>
      </c>
    </row>
    <row r="573" spans="1:7" ht="21">
      <c r="A573" s="17">
        <v>2</v>
      </c>
      <c r="B573" s="18" t="s">
        <v>2051</v>
      </c>
      <c r="C573" s="19" t="s">
        <v>2052</v>
      </c>
      <c r="D573" s="17" t="s">
        <v>1865</v>
      </c>
      <c r="E573" s="20" t="s">
        <v>2053</v>
      </c>
      <c r="F573" s="20" t="s">
        <v>2053</v>
      </c>
      <c r="G573" s="17" t="s">
        <v>1226</v>
      </c>
    </row>
    <row r="574" spans="1:7" ht="21">
      <c r="A574" s="17">
        <v>3</v>
      </c>
      <c r="B574" s="18" t="s">
        <v>2054</v>
      </c>
      <c r="C574" s="19" t="s">
        <v>2055</v>
      </c>
      <c r="D574" s="17" t="s">
        <v>1865</v>
      </c>
      <c r="E574" s="20" t="s">
        <v>2056</v>
      </c>
      <c r="F574" s="20" t="s">
        <v>2056</v>
      </c>
      <c r="G574" s="17" t="s">
        <v>1226</v>
      </c>
    </row>
    <row r="575" spans="1:7" ht="21">
      <c r="A575" s="17">
        <v>4</v>
      </c>
      <c r="B575" s="18" t="s">
        <v>2057</v>
      </c>
      <c r="C575" s="19" t="s">
        <v>2058</v>
      </c>
      <c r="D575" s="17" t="s">
        <v>1865</v>
      </c>
      <c r="E575" s="60" t="s">
        <v>2059</v>
      </c>
      <c r="F575" s="60" t="s">
        <v>2059</v>
      </c>
      <c r="G575" s="17" t="s">
        <v>1226</v>
      </c>
    </row>
    <row r="576" spans="1:7" ht="21">
      <c r="A576" s="17">
        <v>5</v>
      </c>
      <c r="B576" s="18" t="s">
        <v>2060</v>
      </c>
      <c r="C576" s="19" t="s">
        <v>2061</v>
      </c>
      <c r="D576" s="17" t="s">
        <v>1865</v>
      </c>
      <c r="E576" s="20" t="s">
        <v>2066</v>
      </c>
      <c r="F576" s="20" t="s">
        <v>2066</v>
      </c>
      <c r="G576" s="17" t="s">
        <v>1226</v>
      </c>
    </row>
    <row r="577" spans="1:7" ht="21">
      <c r="A577" s="17">
        <v>6</v>
      </c>
      <c r="B577" s="18" t="s">
        <v>2067</v>
      </c>
      <c r="C577" s="19" t="s">
        <v>2068</v>
      </c>
      <c r="D577" s="17" t="s">
        <v>1865</v>
      </c>
      <c r="E577" s="20" t="s">
        <v>2069</v>
      </c>
      <c r="F577" s="20" t="s">
        <v>2069</v>
      </c>
      <c r="G577" s="17" t="s">
        <v>1226</v>
      </c>
    </row>
    <row r="578" spans="1:7" ht="21">
      <c r="A578" s="12">
        <v>7</v>
      </c>
      <c r="B578" s="13" t="s">
        <v>4286</v>
      </c>
      <c r="C578" s="14" t="s">
        <v>1579</v>
      </c>
      <c r="D578" s="12" t="s">
        <v>1865</v>
      </c>
      <c r="E578" s="15" t="s">
        <v>627</v>
      </c>
      <c r="F578" s="15" t="s">
        <v>627</v>
      </c>
      <c r="G578" s="12" t="s">
        <v>1226</v>
      </c>
    </row>
    <row r="579" spans="1:7" ht="21">
      <c r="A579" s="56"/>
      <c r="B579" s="35" t="s">
        <v>4438</v>
      </c>
      <c r="C579" s="57"/>
      <c r="D579" s="34"/>
      <c r="E579" s="37"/>
      <c r="F579" s="37"/>
      <c r="G579" s="34"/>
    </row>
    <row r="580" spans="1:7" ht="21">
      <c r="A580" s="58">
        <v>8</v>
      </c>
      <c r="B580" s="13" t="s">
        <v>628</v>
      </c>
      <c r="C580" s="59" t="s">
        <v>629</v>
      </c>
      <c r="D580" s="12" t="s">
        <v>1865</v>
      </c>
      <c r="E580" s="15" t="s">
        <v>630</v>
      </c>
      <c r="F580" s="15" t="s">
        <v>630</v>
      </c>
      <c r="G580" s="12" t="s">
        <v>1226</v>
      </c>
    </row>
    <row r="581" spans="1:7" ht="21">
      <c r="A581" s="56"/>
      <c r="B581" s="35" t="s">
        <v>4438</v>
      </c>
      <c r="C581" s="57"/>
      <c r="D581" s="34"/>
      <c r="E581" s="37"/>
      <c r="F581" s="37"/>
      <c r="G581" s="34"/>
    </row>
    <row r="582" spans="1:7" ht="21">
      <c r="A582" s="12">
        <v>9</v>
      </c>
      <c r="B582" s="65" t="s">
        <v>631</v>
      </c>
      <c r="C582" s="14" t="s">
        <v>2068</v>
      </c>
      <c r="D582" s="12" t="s">
        <v>1865</v>
      </c>
      <c r="E582" s="52" t="s">
        <v>397</v>
      </c>
      <c r="F582" s="52" t="s">
        <v>397</v>
      </c>
      <c r="G582" s="66" t="s">
        <v>1628</v>
      </c>
    </row>
    <row r="583" spans="1:7" ht="21">
      <c r="A583" s="34"/>
      <c r="B583" s="35" t="s">
        <v>632</v>
      </c>
      <c r="C583" s="36"/>
      <c r="D583" s="34"/>
      <c r="E583" s="37"/>
      <c r="F583" s="37"/>
      <c r="G583" s="34"/>
    </row>
    <row r="584" spans="1:7" ht="21">
      <c r="A584" s="30">
        <v>10</v>
      </c>
      <c r="B584" s="13" t="s">
        <v>633</v>
      </c>
      <c r="C584" s="14" t="s">
        <v>635</v>
      </c>
      <c r="D584" s="12" t="s">
        <v>1865</v>
      </c>
      <c r="E584" s="15" t="s">
        <v>3025</v>
      </c>
      <c r="F584" s="15" t="s">
        <v>3025</v>
      </c>
      <c r="G584" s="12" t="s">
        <v>1628</v>
      </c>
    </row>
    <row r="585" spans="1:7" ht="21">
      <c r="A585" s="30"/>
      <c r="B585" s="35" t="s">
        <v>634</v>
      </c>
      <c r="C585" s="36"/>
      <c r="D585" s="34"/>
      <c r="E585" s="37"/>
      <c r="F585" s="37"/>
      <c r="G585" s="34"/>
    </row>
    <row r="586" spans="1:7" ht="21">
      <c r="A586" s="12">
        <v>11</v>
      </c>
      <c r="B586" s="13" t="s">
        <v>3026</v>
      </c>
      <c r="C586" s="14" t="s">
        <v>3027</v>
      </c>
      <c r="D586" s="12" t="s">
        <v>1865</v>
      </c>
      <c r="E586" s="52" t="s">
        <v>398</v>
      </c>
      <c r="F586" s="52" t="s">
        <v>398</v>
      </c>
      <c r="G586" s="66" t="s">
        <v>1628</v>
      </c>
    </row>
    <row r="587" spans="1:7" ht="21">
      <c r="A587" s="34"/>
      <c r="B587" s="35" t="s">
        <v>4438</v>
      </c>
      <c r="C587" s="36"/>
      <c r="D587" s="34"/>
      <c r="E587" s="37"/>
      <c r="F587" s="37"/>
      <c r="G587" s="34"/>
    </row>
    <row r="588" spans="1:7" ht="21">
      <c r="A588" s="12">
        <v>12</v>
      </c>
      <c r="B588" s="13" t="s">
        <v>3028</v>
      </c>
      <c r="C588" s="14" t="s">
        <v>3030</v>
      </c>
      <c r="D588" s="12" t="s">
        <v>1865</v>
      </c>
      <c r="E588" s="15" t="s">
        <v>3031</v>
      </c>
      <c r="F588" s="15" t="s">
        <v>3031</v>
      </c>
      <c r="G588" s="12" t="s">
        <v>1628</v>
      </c>
    </row>
    <row r="589" spans="1:7" ht="21">
      <c r="A589" s="34"/>
      <c r="B589" s="35" t="s">
        <v>3029</v>
      </c>
      <c r="C589" s="36"/>
      <c r="D589" s="34"/>
      <c r="E589" s="37"/>
      <c r="F589" s="37"/>
      <c r="G589" s="34"/>
    </row>
    <row r="590" spans="1:7" ht="21">
      <c r="A590" s="30">
        <v>13</v>
      </c>
      <c r="B590" s="31" t="s">
        <v>3032</v>
      </c>
      <c r="C590" s="32" t="s">
        <v>3033</v>
      </c>
      <c r="D590" s="30" t="s">
        <v>1864</v>
      </c>
      <c r="E590" s="33" t="s">
        <v>3034</v>
      </c>
      <c r="F590" s="33" t="s">
        <v>3034</v>
      </c>
      <c r="G590" s="30" t="s">
        <v>3036</v>
      </c>
    </row>
    <row r="591" spans="1:7" ht="21">
      <c r="A591" s="34"/>
      <c r="B591" s="35"/>
      <c r="C591" s="36"/>
      <c r="D591" s="34"/>
      <c r="E591" s="37" t="s">
        <v>3035</v>
      </c>
      <c r="F591" s="37"/>
      <c r="G591" s="34" t="s">
        <v>3181</v>
      </c>
    </row>
    <row r="592" ht="21">
      <c r="E592" s="23" t="s">
        <v>1259</v>
      </c>
    </row>
    <row r="593" ht="21">
      <c r="E593" s="24"/>
    </row>
    <row r="594" ht="21">
      <c r="E594" s="24"/>
    </row>
    <row r="595" spans="1:7" ht="21">
      <c r="A595" s="397" t="s">
        <v>3037</v>
      </c>
      <c r="B595" s="397"/>
      <c r="C595" s="397"/>
      <c r="D595" s="397"/>
      <c r="E595" s="397"/>
      <c r="F595" s="397"/>
      <c r="G595" s="397"/>
    </row>
    <row r="596" spans="1:7" ht="21">
      <c r="A596" s="397" t="s">
        <v>1219</v>
      </c>
      <c r="B596" s="397"/>
      <c r="C596" s="397"/>
      <c r="D596" s="397"/>
      <c r="E596" s="397"/>
      <c r="F596" s="397"/>
      <c r="G596" s="397"/>
    </row>
    <row r="597" spans="1:7" ht="21">
      <c r="A597" s="2" t="s">
        <v>1359</v>
      </c>
      <c r="B597" s="2" t="s">
        <v>1360</v>
      </c>
      <c r="C597" s="25" t="s">
        <v>1361</v>
      </c>
      <c r="D597" s="43" t="s">
        <v>1362</v>
      </c>
      <c r="E597" s="5" t="s">
        <v>1859</v>
      </c>
      <c r="F597" s="5" t="s">
        <v>1861</v>
      </c>
      <c r="G597" s="2" t="s">
        <v>1862</v>
      </c>
    </row>
    <row r="598" spans="1:7" ht="21">
      <c r="A598" s="7"/>
      <c r="B598" s="27" t="s">
        <v>3038</v>
      </c>
      <c r="C598" s="28" t="s">
        <v>1860</v>
      </c>
      <c r="D598" s="45"/>
      <c r="E598" s="11"/>
      <c r="F598" s="11"/>
      <c r="G598" s="7" t="s">
        <v>1863</v>
      </c>
    </row>
    <row r="599" spans="1:7" ht="21">
      <c r="A599" s="12">
        <v>14</v>
      </c>
      <c r="B599" s="13" t="s">
        <v>3039</v>
      </c>
      <c r="C599" s="14" t="s">
        <v>172</v>
      </c>
      <c r="D599" s="12" t="s">
        <v>1864</v>
      </c>
      <c r="E599" s="15" t="s">
        <v>3040</v>
      </c>
      <c r="F599" s="15" t="s">
        <v>3040</v>
      </c>
      <c r="G599" s="12" t="s">
        <v>3036</v>
      </c>
    </row>
    <row r="600" spans="1:7" ht="21">
      <c r="A600" s="30"/>
      <c r="B600" s="31"/>
      <c r="C600" s="32"/>
      <c r="D600" s="30"/>
      <c r="E600" s="33" t="s">
        <v>2094</v>
      </c>
      <c r="F600" s="33"/>
      <c r="G600" s="30" t="s">
        <v>3181</v>
      </c>
    </row>
    <row r="601" spans="1:7" ht="21">
      <c r="A601" s="30"/>
      <c r="B601" s="31"/>
      <c r="C601" s="32"/>
      <c r="D601" s="30"/>
      <c r="E601" s="33" t="s">
        <v>2099</v>
      </c>
      <c r="F601" s="33"/>
      <c r="G601" s="30"/>
    </row>
    <row r="602" spans="1:7" ht="21">
      <c r="A602" s="12">
        <v>15</v>
      </c>
      <c r="B602" s="13" t="s">
        <v>2095</v>
      </c>
      <c r="C602" s="14" t="s">
        <v>1626</v>
      </c>
      <c r="D602" s="12" t="s">
        <v>1864</v>
      </c>
      <c r="E602" s="52" t="s">
        <v>2096</v>
      </c>
      <c r="F602" s="15" t="s">
        <v>2098</v>
      </c>
      <c r="G602" s="12" t="s">
        <v>3036</v>
      </c>
    </row>
    <row r="603" spans="1:7" ht="21">
      <c r="A603" s="30"/>
      <c r="B603" s="31"/>
      <c r="C603" s="32"/>
      <c r="D603" s="30"/>
      <c r="E603" s="33" t="s">
        <v>2097</v>
      </c>
      <c r="F603" s="33"/>
      <c r="G603" s="30" t="s">
        <v>3181</v>
      </c>
    </row>
    <row r="604" spans="1:7" ht="21">
      <c r="A604" s="30"/>
      <c r="B604" s="31"/>
      <c r="C604" s="32"/>
      <c r="D604" s="30"/>
      <c r="E604" s="33" t="s">
        <v>2098</v>
      </c>
      <c r="F604" s="33"/>
      <c r="G604" s="30"/>
    </row>
    <row r="605" spans="1:7" ht="21">
      <c r="A605" s="30"/>
      <c r="B605" s="31"/>
      <c r="C605" s="32"/>
      <c r="D605" s="30"/>
      <c r="E605" s="33" t="s">
        <v>3554</v>
      </c>
      <c r="F605" s="33"/>
      <c r="G605" s="30"/>
    </row>
    <row r="606" spans="1:7" ht="21">
      <c r="A606" s="58"/>
      <c r="B606" s="13"/>
      <c r="C606" s="59"/>
      <c r="D606" s="12"/>
      <c r="E606" s="15"/>
      <c r="F606" s="15"/>
      <c r="G606" s="12"/>
    </row>
    <row r="607" spans="1:7" ht="21">
      <c r="A607" s="54"/>
      <c r="B607" s="31"/>
      <c r="C607" s="55"/>
      <c r="D607" s="30"/>
      <c r="E607" s="33"/>
      <c r="F607" s="33"/>
      <c r="G607" s="30"/>
    </row>
    <row r="608" spans="1:7" ht="21">
      <c r="A608" s="54"/>
      <c r="B608" s="31"/>
      <c r="C608" s="55"/>
      <c r="D608" s="30"/>
      <c r="E608" s="33"/>
      <c r="F608" s="33"/>
      <c r="G608" s="30"/>
    </row>
    <row r="609" spans="1:7" ht="21">
      <c r="A609" s="30"/>
      <c r="C609" s="32"/>
      <c r="D609" s="30"/>
      <c r="E609" s="33"/>
      <c r="F609" s="33"/>
      <c r="G609" s="30"/>
    </row>
    <row r="610" spans="1:7" ht="21">
      <c r="A610" s="30"/>
      <c r="B610" s="31"/>
      <c r="C610" s="32"/>
      <c r="D610" s="30"/>
      <c r="E610" s="33"/>
      <c r="F610" s="33"/>
      <c r="G610" s="30"/>
    </row>
    <row r="611" spans="1:7" ht="21">
      <c r="A611" s="30"/>
      <c r="B611" s="31"/>
      <c r="C611" s="32"/>
      <c r="D611" s="30"/>
      <c r="E611" s="33"/>
      <c r="F611" s="33"/>
      <c r="G611" s="30"/>
    </row>
    <row r="612" spans="1:7" ht="21">
      <c r="A612" s="30"/>
      <c r="B612" s="31"/>
      <c r="C612" s="32"/>
      <c r="D612" s="30"/>
      <c r="E612" s="33"/>
      <c r="F612" s="33"/>
      <c r="G612" s="30"/>
    </row>
    <row r="613" spans="1:7" ht="21">
      <c r="A613" s="30"/>
      <c r="B613" s="31"/>
      <c r="C613" s="32"/>
      <c r="D613" s="30"/>
      <c r="E613" s="33"/>
      <c r="F613" s="33"/>
      <c r="G613" s="30"/>
    </row>
    <row r="614" spans="1:7" ht="21">
      <c r="A614" s="30"/>
      <c r="B614" s="31"/>
      <c r="C614" s="32"/>
      <c r="D614" s="30"/>
      <c r="E614" s="33"/>
      <c r="F614" s="33"/>
      <c r="G614" s="30"/>
    </row>
    <row r="615" spans="1:7" ht="21">
      <c r="A615" s="30"/>
      <c r="B615" s="31"/>
      <c r="C615" s="32"/>
      <c r="D615" s="30"/>
      <c r="E615" s="33"/>
      <c r="F615" s="33"/>
      <c r="G615" s="30"/>
    </row>
    <row r="616" spans="1:7" ht="21">
      <c r="A616" s="30"/>
      <c r="B616" s="31"/>
      <c r="C616" s="32"/>
      <c r="D616" s="30"/>
      <c r="E616" s="33"/>
      <c r="F616" s="33"/>
      <c r="G616" s="30"/>
    </row>
    <row r="617" spans="1:7" ht="21">
      <c r="A617" s="30"/>
      <c r="B617" s="31"/>
      <c r="C617" s="32"/>
      <c r="D617" s="30"/>
      <c r="E617" s="33"/>
      <c r="F617" s="33"/>
      <c r="G617" s="30"/>
    </row>
    <row r="618" spans="1:7" ht="21">
      <c r="A618" s="34"/>
      <c r="B618" s="35"/>
      <c r="C618" s="36"/>
      <c r="D618" s="34"/>
      <c r="E618" s="37"/>
      <c r="F618" s="37"/>
      <c r="G618" s="34"/>
    </row>
    <row r="619" ht="21">
      <c r="E619" s="23" t="s">
        <v>1259</v>
      </c>
    </row>
    <row r="620" ht="21">
      <c r="E620" s="24"/>
    </row>
    <row r="621" ht="21">
      <c r="E621" s="24"/>
    </row>
    <row r="622" spans="1:7" ht="21">
      <c r="A622" s="397" t="s">
        <v>3555</v>
      </c>
      <c r="B622" s="397"/>
      <c r="C622" s="397"/>
      <c r="D622" s="397"/>
      <c r="E622" s="397"/>
      <c r="F622" s="397"/>
      <c r="G622" s="397"/>
    </row>
    <row r="623" spans="1:7" ht="21">
      <c r="A623" s="397" t="s">
        <v>1219</v>
      </c>
      <c r="B623" s="397"/>
      <c r="C623" s="397"/>
      <c r="D623" s="397"/>
      <c r="E623" s="397"/>
      <c r="F623" s="397"/>
      <c r="G623" s="397"/>
    </row>
    <row r="624" spans="1:7" ht="21">
      <c r="A624" s="2" t="s">
        <v>1359</v>
      </c>
      <c r="B624" s="2" t="s">
        <v>1360</v>
      </c>
      <c r="C624" s="25" t="s">
        <v>1361</v>
      </c>
      <c r="D624" s="43" t="s">
        <v>1362</v>
      </c>
      <c r="E624" s="5" t="s">
        <v>1859</v>
      </c>
      <c r="F624" s="5" t="s">
        <v>1861</v>
      </c>
      <c r="G624" s="2" t="s">
        <v>1862</v>
      </c>
    </row>
    <row r="625" spans="1:7" ht="21">
      <c r="A625" s="7"/>
      <c r="B625" s="27"/>
      <c r="C625" s="28" t="s">
        <v>1860</v>
      </c>
      <c r="D625" s="45"/>
      <c r="E625" s="11"/>
      <c r="F625" s="11"/>
      <c r="G625" s="7" t="s">
        <v>1863</v>
      </c>
    </row>
    <row r="626" spans="1:7" ht="21">
      <c r="A626" s="17">
        <v>1</v>
      </c>
      <c r="B626" s="18" t="s">
        <v>663</v>
      </c>
      <c r="C626" s="19" t="s">
        <v>3556</v>
      </c>
      <c r="D626" s="17" t="s">
        <v>1865</v>
      </c>
      <c r="E626" s="20" t="s">
        <v>3557</v>
      </c>
      <c r="F626" s="20" t="s">
        <v>3557</v>
      </c>
      <c r="G626" s="17" t="s">
        <v>1226</v>
      </c>
    </row>
    <row r="627" spans="1:7" ht="21">
      <c r="A627" s="17">
        <v>2</v>
      </c>
      <c r="B627" s="18" t="s">
        <v>3558</v>
      </c>
      <c r="C627" s="19" t="s">
        <v>3559</v>
      </c>
      <c r="D627" s="17" t="s">
        <v>1865</v>
      </c>
      <c r="E627" s="20" t="s">
        <v>3561</v>
      </c>
      <c r="F627" s="20" t="s">
        <v>3562</v>
      </c>
      <c r="G627" s="17" t="s">
        <v>1226</v>
      </c>
    </row>
    <row r="628" spans="1:7" ht="21">
      <c r="A628" s="17">
        <v>3</v>
      </c>
      <c r="B628" s="18" t="s">
        <v>3560</v>
      </c>
      <c r="C628" s="67">
        <v>16508.8</v>
      </c>
      <c r="D628" s="17" t="s">
        <v>1865</v>
      </c>
      <c r="E628" s="20" t="s">
        <v>3563</v>
      </c>
      <c r="F628" s="20" t="s">
        <v>3563</v>
      </c>
      <c r="G628" s="17" t="s">
        <v>1226</v>
      </c>
    </row>
    <row r="629" spans="1:7" ht="21">
      <c r="A629" s="12">
        <v>4</v>
      </c>
      <c r="B629" s="13" t="s">
        <v>3564</v>
      </c>
      <c r="C629" s="68" t="s">
        <v>400</v>
      </c>
      <c r="D629" s="66" t="s">
        <v>1865</v>
      </c>
      <c r="E629" s="52" t="s">
        <v>401</v>
      </c>
      <c r="F629" s="52" t="s">
        <v>401</v>
      </c>
      <c r="G629" s="12" t="s">
        <v>1226</v>
      </c>
    </row>
    <row r="630" spans="1:7" ht="21">
      <c r="A630" s="34"/>
      <c r="B630" s="35" t="s">
        <v>3565</v>
      </c>
      <c r="C630" s="69"/>
      <c r="D630" s="70"/>
      <c r="E630" s="71"/>
      <c r="F630" s="71"/>
      <c r="G630" s="34"/>
    </row>
    <row r="631" spans="1:7" ht="21">
      <c r="A631" s="12">
        <v>5</v>
      </c>
      <c r="B631" s="13" t="s">
        <v>1855</v>
      </c>
      <c r="C631" s="68" t="s">
        <v>399</v>
      </c>
      <c r="D631" s="66" t="s">
        <v>1865</v>
      </c>
      <c r="E631" s="52" t="s">
        <v>402</v>
      </c>
      <c r="F631" s="52" t="s">
        <v>402</v>
      </c>
      <c r="G631" s="12" t="s">
        <v>1628</v>
      </c>
    </row>
    <row r="632" spans="1:7" ht="21">
      <c r="A632" s="34"/>
      <c r="B632" s="35" t="s">
        <v>3217</v>
      </c>
      <c r="C632" s="36"/>
      <c r="D632" s="34"/>
      <c r="E632" s="37" t="s">
        <v>3038</v>
      </c>
      <c r="F632" s="37"/>
      <c r="G632" s="34"/>
    </row>
    <row r="633" spans="1:7" ht="21">
      <c r="A633" s="58">
        <v>6</v>
      </c>
      <c r="B633" s="13" t="s">
        <v>3218</v>
      </c>
      <c r="C633" s="59" t="s">
        <v>3219</v>
      </c>
      <c r="D633" s="12" t="s">
        <v>1864</v>
      </c>
      <c r="E633" s="15" t="s">
        <v>3220</v>
      </c>
      <c r="F633" s="15" t="s">
        <v>3220</v>
      </c>
      <c r="G633" s="12" t="s">
        <v>3036</v>
      </c>
    </row>
    <row r="634" spans="1:7" ht="21">
      <c r="A634" s="56"/>
      <c r="B634" s="35"/>
      <c r="C634" s="57"/>
      <c r="D634" s="34"/>
      <c r="E634" s="37"/>
      <c r="F634" s="37"/>
      <c r="G634" s="34" t="s">
        <v>3181</v>
      </c>
    </row>
    <row r="635" spans="1:7" ht="21">
      <c r="A635" s="58">
        <v>7</v>
      </c>
      <c r="B635" s="13" t="s">
        <v>3221</v>
      </c>
      <c r="C635" s="72">
        <v>107373.2</v>
      </c>
      <c r="D635" s="12" t="s">
        <v>1864</v>
      </c>
      <c r="E635" s="15" t="s">
        <v>3222</v>
      </c>
      <c r="F635" s="15" t="s">
        <v>3222</v>
      </c>
      <c r="G635" s="12" t="s">
        <v>3036</v>
      </c>
    </row>
    <row r="636" spans="1:7" ht="21">
      <c r="A636" s="34"/>
      <c r="B636" s="64"/>
      <c r="C636" s="36"/>
      <c r="D636" s="34"/>
      <c r="E636" s="37"/>
      <c r="F636" s="37"/>
      <c r="G636" s="34" t="s">
        <v>3181</v>
      </c>
    </row>
    <row r="637" spans="1:7" ht="21">
      <c r="A637" s="12">
        <v>8</v>
      </c>
      <c r="B637" s="13" t="s">
        <v>1925</v>
      </c>
      <c r="C637" s="14" t="s">
        <v>3223</v>
      </c>
      <c r="D637" s="12" t="s">
        <v>1864</v>
      </c>
      <c r="E637" s="15" t="s">
        <v>3814</v>
      </c>
      <c r="F637" s="15" t="s">
        <v>3816</v>
      </c>
      <c r="G637" s="12" t="s">
        <v>3036</v>
      </c>
    </row>
    <row r="638" spans="1:7" ht="21">
      <c r="A638" s="30"/>
      <c r="B638" s="31"/>
      <c r="C638" s="32"/>
      <c r="D638" s="30"/>
      <c r="E638" s="33" t="s">
        <v>3815</v>
      </c>
      <c r="F638" s="33"/>
      <c r="G638" s="30" t="s">
        <v>3181</v>
      </c>
    </row>
    <row r="639" spans="1:7" ht="21">
      <c r="A639" s="34"/>
      <c r="B639" s="35"/>
      <c r="C639" s="36"/>
      <c r="D639" s="34"/>
      <c r="E639" s="37" t="s">
        <v>3816</v>
      </c>
      <c r="F639" s="37"/>
      <c r="G639" s="34"/>
    </row>
    <row r="640" spans="1:7" ht="21">
      <c r="A640" s="30"/>
      <c r="B640" s="31"/>
      <c r="C640" s="32"/>
      <c r="D640" s="30"/>
      <c r="E640" s="33"/>
      <c r="F640" s="33"/>
      <c r="G640" s="30"/>
    </row>
    <row r="641" spans="1:7" ht="21">
      <c r="A641" s="30"/>
      <c r="B641" s="31"/>
      <c r="C641" s="32"/>
      <c r="D641" s="30"/>
      <c r="E641" s="33"/>
      <c r="F641" s="33"/>
      <c r="G641" s="30"/>
    </row>
    <row r="642" spans="1:7" ht="21">
      <c r="A642" s="30"/>
      <c r="B642" s="31"/>
      <c r="C642" s="32"/>
      <c r="D642" s="30"/>
      <c r="E642" s="33"/>
      <c r="F642" s="33"/>
      <c r="G642" s="30"/>
    </row>
    <row r="643" spans="1:7" ht="21">
      <c r="A643" s="30"/>
      <c r="B643" s="31"/>
      <c r="C643" s="32"/>
      <c r="D643" s="30"/>
      <c r="E643" s="33"/>
      <c r="F643" s="33"/>
      <c r="G643" s="30"/>
    </row>
    <row r="644" spans="1:7" ht="21">
      <c r="A644" s="30"/>
      <c r="B644" s="31"/>
      <c r="C644" s="32"/>
      <c r="D644" s="30"/>
      <c r="E644" s="33"/>
      <c r="F644" s="33"/>
      <c r="G644" s="30"/>
    </row>
    <row r="645" spans="1:7" ht="21">
      <c r="A645" s="34"/>
      <c r="B645" s="35"/>
      <c r="C645" s="36"/>
      <c r="D645" s="34"/>
      <c r="E645" s="37"/>
      <c r="F645" s="37"/>
      <c r="G645" s="34"/>
    </row>
    <row r="646" ht="21">
      <c r="E646" s="23" t="s">
        <v>1259</v>
      </c>
    </row>
    <row r="647" ht="21">
      <c r="E647" s="24"/>
    </row>
    <row r="648" ht="21">
      <c r="E648" s="24"/>
    </row>
    <row r="649" spans="1:7" ht="21">
      <c r="A649" s="397" t="s">
        <v>1926</v>
      </c>
      <c r="B649" s="397"/>
      <c r="C649" s="397"/>
      <c r="D649" s="397"/>
      <c r="E649" s="397"/>
      <c r="F649" s="397"/>
      <c r="G649" s="397"/>
    </row>
    <row r="650" spans="1:7" ht="21">
      <c r="A650" s="397" t="s">
        <v>1219</v>
      </c>
      <c r="B650" s="397"/>
      <c r="C650" s="397"/>
      <c r="D650" s="397"/>
      <c r="E650" s="397"/>
      <c r="F650" s="397"/>
      <c r="G650" s="397"/>
    </row>
    <row r="651" spans="1:7" ht="21">
      <c r="A651" s="2" t="s">
        <v>1359</v>
      </c>
      <c r="B651" s="2" t="s">
        <v>1360</v>
      </c>
      <c r="C651" s="25" t="s">
        <v>1361</v>
      </c>
      <c r="D651" s="43" t="s">
        <v>1362</v>
      </c>
      <c r="E651" s="5" t="s">
        <v>1859</v>
      </c>
      <c r="F651" s="5" t="s">
        <v>1861</v>
      </c>
      <c r="G651" s="2" t="s">
        <v>1862</v>
      </c>
    </row>
    <row r="652" spans="1:7" ht="21">
      <c r="A652" s="7"/>
      <c r="B652" s="27"/>
      <c r="C652" s="28" t="s">
        <v>1860</v>
      </c>
      <c r="D652" s="45"/>
      <c r="E652" s="11"/>
      <c r="F652" s="11"/>
      <c r="G652" s="7" t="s">
        <v>1863</v>
      </c>
    </row>
    <row r="653" spans="1:7" ht="21">
      <c r="A653" s="17">
        <v>1</v>
      </c>
      <c r="B653" s="18" t="s">
        <v>1221</v>
      </c>
      <c r="C653" s="73" t="s">
        <v>1927</v>
      </c>
      <c r="D653" s="17" t="s">
        <v>1865</v>
      </c>
      <c r="E653" s="20" t="s">
        <v>1928</v>
      </c>
      <c r="F653" s="20" t="s">
        <v>1928</v>
      </c>
      <c r="G653" s="17" t="s">
        <v>1226</v>
      </c>
    </row>
    <row r="654" spans="1:7" ht="21">
      <c r="A654" s="17">
        <v>2</v>
      </c>
      <c r="B654" s="18" t="s">
        <v>1230</v>
      </c>
      <c r="C654" s="73" t="s">
        <v>1929</v>
      </c>
      <c r="D654" s="17" t="s">
        <v>1865</v>
      </c>
      <c r="E654" s="20" t="s">
        <v>1930</v>
      </c>
      <c r="F654" s="20" t="s">
        <v>1930</v>
      </c>
      <c r="G654" s="17" t="s">
        <v>1226</v>
      </c>
    </row>
    <row r="655" spans="1:7" ht="21">
      <c r="A655" s="17">
        <v>3</v>
      </c>
      <c r="B655" s="18" t="s">
        <v>1931</v>
      </c>
      <c r="C655" s="74" t="s">
        <v>1932</v>
      </c>
      <c r="D655" s="17" t="s">
        <v>1865</v>
      </c>
      <c r="E655" s="20" t="s">
        <v>1933</v>
      </c>
      <c r="F655" s="20" t="s">
        <v>1933</v>
      </c>
      <c r="G655" s="17" t="s">
        <v>1226</v>
      </c>
    </row>
    <row r="656" spans="1:7" ht="21">
      <c r="A656" s="17">
        <v>4</v>
      </c>
      <c r="B656" s="18" t="s">
        <v>1934</v>
      </c>
      <c r="C656" s="73" t="s">
        <v>1935</v>
      </c>
      <c r="D656" s="75" t="s">
        <v>1865</v>
      </c>
      <c r="E656" s="60" t="s">
        <v>1936</v>
      </c>
      <c r="F656" s="60" t="s">
        <v>1936</v>
      </c>
      <c r="G656" s="17" t="s">
        <v>1628</v>
      </c>
    </row>
    <row r="657" spans="1:7" ht="21">
      <c r="A657" s="17">
        <v>5</v>
      </c>
      <c r="B657" s="18" t="s">
        <v>1937</v>
      </c>
      <c r="C657" s="73" t="s">
        <v>1938</v>
      </c>
      <c r="D657" s="17" t="s">
        <v>1865</v>
      </c>
      <c r="E657" s="20" t="s">
        <v>1939</v>
      </c>
      <c r="F657" s="20" t="s">
        <v>1939</v>
      </c>
      <c r="G657" s="17" t="s">
        <v>1628</v>
      </c>
    </row>
    <row r="658" spans="1:7" ht="21">
      <c r="A658" s="12">
        <v>6</v>
      </c>
      <c r="B658" s="13" t="s">
        <v>1940</v>
      </c>
      <c r="C658" s="68" t="s">
        <v>1942</v>
      </c>
      <c r="D658" s="66" t="s">
        <v>1865</v>
      </c>
      <c r="E658" s="52" t="s">
        <v>1943</v>
      </c>
      <c r="F658" s="52" t="s">
        <v>1943</v>
      </c>
      <c r="G658" s="12" t="s">
        <v>1628</v>
      </c>
    </row>
    <row r="659" spans="1:7" ht="21">
      <c r="A659" s="34"/>
      <c r="B659" s="35" t="s">
        <v>1941</v>
      </c>
      <c r="C659" s="69"/>
      <c r="D659" s="34"/>
      <c r="E659" s="37"/>
      <c r="F659" s="37"/>
      <c r="G659" s="34"/>
    </row>
    <row r="660" spans="1:7" ht="21">
      <c r="A660" s="58">
        <v>7</v>
      </c>
      <c r="B660" s="13" t="s">
        <v>1944</v>
      </c>
      <c r="C660" s="76" t="s">
        <v>1946</v>
      </c>
      <c r="D660" s="12" t="s">
        <v>1865</v>
      </c>
      <c r="E660" s="52" t="s">
        <v>1137</v>
      </c>
      <c r="F660" s="52" t="s">
        <v>1137</v>
      </c>
      <c r="G660" s="66" t="s">
        <v>1628</v>
      </c>
    </row>
    <row r="661" spans="1:7" ht="21">
      <c r="A661" s="56"/>
      <c r="B661" s="35" t="s">
        <v>1945</v>
      </c>
      <c r="C661" s="77"/>
      <c r="D661" s="34"/>
      <c r="E661" s="37"/>
      <c r="F661" s="37"/>
      <c r="G661" s="34"/>
    </row>
    <row r="662" spans="1:7" ht="21">
      <c r="A662" s="58">
        <v>8</v>
      </c>
      <c r="B662" s="13" t="s">
        <v>1947</v>
      </c>
      <c r="C662" s="78" t="s">
        <v>1949</v>
      </c>
      <c r="D662" s="12" t="s">
        <v>1865</v>
      </c>
      <c r="E662" s="15" t="s">
        <v>1950</v>
      </c>
      <c r="F662" s="15" t="s">
        <v>1950</v>
      </c>
      <c r="G662" s="12" t="s">
        <v>1628</v>
      </c>
    </row>
    <row r="663" spans="1:7" ht="21">
      <c r="A663" s="34"/>
      <c r="B663" s="64" t="s">
        <v>1948</v>
      </c>
      <c r="C663" s="69"/>
      <c r="D663" s="34"/>
      <c r="E663" s="37"/>
      <c r="F663" s="37"/>
      <c r="G663" s="34"/>
    </row>
    <row r="664" spans="1:7" ht="21">
      <c r="A664" s="17">
        <v>9</v>
      </c>
      <c r="B664" s="18" t="s">
        <v>1951</v>
      </c>
      <c r="C664" s="73" t="s">
        <v>1952</v>
      </c>
      <c r="D664" s="17" t="s">
        <v>1865</v>
      </c>
      <c r="E664" s="20" t="s">
        <v>1953</v>
      </c>
      <c r="F664" s="20" t="s">
        <v>1953</v>
      </c>
      <c r="G664" s="17" t="s">
        <v>1628</v>
      </c>
    </row>
    <row r="665" spans="1:7" ht="21">
      <c r="A665" s="17">
        <v>10</v>
      </c>
      <c r="B665" s="18" t="s">
        <v>390</v>
      </c>
      <c r="C665" s="19" t="s">
        <v>391</v>
      </c>
      <c r="D665" s="17" t="s">
        <v>1865</v>
      </c>
      <c r="E665" s="20" t="s">
        <v>392</v>
      </c>
      <c r="F665" s="20" t="s">
        <v>392</v>
      </c>
      <c r="G665" s="17" t="s">
        <v>1628</v>
      </c>
    </row>
    <row r="666" spans="1:7" ht="21">
      <c r="A666" s="12"/>
      <c r="B666" s="13"/>
      <c r="C666" s="14"/>
      <c r="D666" s="12"/>
      <c r="E666" s="15"/>
      <c r="F666" s="15"/>
      <c r="G666" s="12"/>
    </row>
    <row r="667" spans="1:7" ht="21">
      <c r="A667" s="30"/>
      <c r="B667" s="31"/>
      <c r="C667" s="32"/>
      <c r="D667" s="30"/>
      <c r="E667" s="33"/>
      <c r="F667" s="33"/>
      <c r="G667" s="30"/>
    </row>
    <row r="668" spans="1:7" ht="21">
      <c r="A668" s="54"/>
      <c r="B668" s="31"/>
      <c r="C668" s="22"/>
      <c r="D668" s="30"/>
      <c r="E668" s="23"/>
      <c r="F668" s="33"/>
      <c r="G668" s="79"/>
    </row>
    <row r="669" spans="1:7" ht="21">
      <c r="A669" s="30"/>
      <c r="B669" s="31"/>
      <c r="C669" s="32"/>
      <c r="D669" s="30"/>
      <c r="E669" s="33"/>
      <c r="F669" s="80"/>
      <c r="G669" s="81"/>
    </row>
    <row r="670" spans="1:7" ht="21">
      <c r="A670" s="30"/>
      <c r="B670" s="31"/>
      <c r="C670" s="32"/>
      <c r="D670" s="30"/>
      <c r="E670" s="33"/>
      <c r="F670" s="33"/>
      <c r="G670" s="30"/>
    </row>
    <row r="671" spans="1:7" ht="21">
      <c r="A671" s="30"/>
      <c r="B671" s="31"/>
      <c r="C671" s="32"/>
      <c r="D671" s="30"/>
      <c r="E671" s="33"/>
      <c r="F671" s="33"/>
      <c r="G671" s="30"/>
    </row>
    <row r="672" spans="1:7" ht="21">
      <c r="A672" s="34"/>
      <c r="B672" s="35"/>
      <c r="C672" s="36"/>
      <c r="D672" s="34"/>
      <c r="E672" s="37"/>
      <c r="F672" s="37"/>
      <c r="G672" s="34"/>
    </row>
    <row r="673" ht="21">
      <c r="E673" s="23" t="s">
        <v>1259</v>
      </c>
    </row>
    <row r="674" ht="21">
      <c r="E674" s="24"/>
    </row>
    <row r="675" ht="21">
      <c r="E675" s="24"/>
    </row>
    <row r="676" spans="1:7" ht="21">
      <c r="A676" s="397" t="s">
        <v>1599</v>
      </c>
      <c r="B676" s="397"/>
      <c r="C676" s="397"/>
      <c r="D676" s="397"/>
      <c r="E676" s="397"/>
      <c r="F676" s="397"/>
      <c r="G676" s="397"/>
    </row>
    <row r="677" spans="1:7" ht="21">
      <c r="A677" s="397" t="s">
        <v>1219</v>
      </c>
      <c r="B677" s="397"/>
      <c r="C677" s="397"/>
      <c r="D677" s="397"/>
      <c r="E677" s="397"/>
      <c r="F677" s="397"/>
      <c r="G677" s="397"/>
    </row>
    <row r="678" spans="1:7" ht="21">
      <c r="A678" s="2" t="s">
        <v>1359</v>
      </c>
      <c r="B678" s="2" t="s">
        <v>1360</v>
      </c>
      <c r="C678" s="25" t="s">
        <v>1361</v>
      </c>
      <c r="D678" s="43" t="s">
        <v>1362</v>
      </c>
      <c r="E678" s="5" t="s">
        <v>1859</v>
      </c>
      <c r="F678" s="5" t="s">
        <v>1861</v>
      </c>
      <c r="G678" s="2" t="s">
        <v>1862</v>
      </c>
    </row>
    <row r="679" spans="1:7" ht="21">
      <c r="A679" s="7"/>
      <c r="B679" s="27"/>
      <c r="C679" s="28" t="s">
        <v>1860</v>
      </c>
      <c r="D679" s="45"/>
      <c r="E679" s="11"/>
      <c r="F679" s="11"/>
      <c r="G679" s="7" t="s">
        <v>1863</v>
      </c>
    </row>
    <row r="680" spans="1:7" ht="21">
      <c r="A680" s="17">
        <v>1</v>
      </c>
      <c r="B680" s="18" t="s">
        <v>1600</v>
      </c>
      <c r="C680" s="19" t="s">
        <v>1601</v>
      </c>
      <c r="D680" s="17" t="s">
        <v>1865</v>
      </c>
      <c r="E680" s="20" t="s">
        <v>1602</v>
      </c>
      <c r="F680" s="20" t="s">
        <v>1602</v>
      </c>
      <c r="G680" s="17" t="s">
        <v>1226</v>
      </c>
    </row>
    <row r="681" spans="1:7" ht="21">
      <c r="A681" s="17">
        <v>2</v>
      </c>
      <c r="B681" s="18" t="s">
        <v>1603</v>
      </c>
      <c r="C681" s="19" t="s">
        <v>1604</v>
      </c>
      <c r="D681" s="17" t="s">
        <v>1865</v>
      </c>
      <c r="E681" s="20" t="s">
        <v>1605</v>
      </c>
      <c r="F681" s="20" t="s">
        <v>1605</v>
      </c>
      <c r="G681" s="17" t="s">
        <v>1226</v>
      </c>
    </row>
    <row r="682" spans="1:7" ht="21">
      <c r="A682" s="17">
        <v>3</v>
      </c>
      <c r="B682" s="18" t="s">
        <v>1606</v>
      </c>
      <c r="C682" s="19" t="s">
        <v>1607</v>
      </c>
      <c r="D682" s="17" t="s">
        <v>1865</v>
      </c>
      <c r="E682" s="20" t="s">
        <v>1608</v>
      </c>
      <c r="F682" s="20" t="s">
        <v>1608</v>
      </c>
      <c r="G682" s="17" t="s">
        <v>1226</v>
      </c>
    </row>
    <row r="683" spans="1:7" ht="21">
      <c r="A683" s="17">
        <v>4</v>
      </c>
      <c r="B683" s="18" t="s">
        <v>1609</v>
      </c>
      <c r="C683" s="19" t="s">
        <v>1610</v>
      </c>
      <c r="D683" s="17" t="s">
        <v>1865</v>
      </c>
      <c r="E683" s="20" t="s">
        <v>1611</v>
      </c>
      <c r="F683" s="20" t="s">
        <v>1611</v>
      </c>
      <c r="G683" s="17" t="s">
        <v>1226</v>
      </c>
    </row>
    <row r="684" spans="1:7" ht="21">
      <c r="A684" s="17">
        <v>5</v>
      </c>
      <c r="B684" s="18" t="s">
        <v>3137</v>
      </c>
      <c r="C684" s="19" t="s">
        <v>3138</v>
      </c>
      <c r="D684" s="17" t="s">
        <v>1865</v>
      </c>
      <c r="E684" s="20" t="s">
        <v>3139</v>
      </c>
      <c r="F684" s="20" t="s">
        <v>3139</v>
      </c>
      <c r="G684" s="17" t="s">
        <v>1226</v>
      </c>
    </row>
    <row r="685" spans="1:7" ht="21">
      <c r="A685" s="17">
        <v>6</v>
      </c>
      <c r="B685" s="18" t="s">
        <v>675</v>
      </c>
      <c r="C685" s="17" t="s">
        <v>1489</v>
      </c>
      <c r="D685" s="18" t="s">
        <v>1865</v>
      </c>
      <c r="E685" s="20" t="s">
        <v>676</v>
      </c>
      <c r="F685" s="20" t="s">
        <v>676</v>
      </c>
      <c r="G685" s="17" t="s">
        <v>1226</v>
      </c>
    </row>
    <row r="686" spans="1:7" ht="21">
      <c r="A686" s="17">
        <v>7</v>
      </c>
      <c r="B686" s="18" t="s">
        <v>22</v>
      </c>
      <c r="C686" s="19" t="s">
        <v>23</v>
      </c>
      <c r="D686" s="17" t="s">
        <v>1865</v>
      </c>
      <c r="E686" s="20" t="s">
        <v>24</v>
      </c>
      <c r="F686" s="20" t="s">
        <v>24</v>
      </c>
      <c r="G686" s="17" t="s">
        <v>1226</v>
      </c>
    </row>
    <row r="687" spans="1:12" ht="21">
      <c r="A687" s="17">
        <v>8</v>
      </c>
      <c r="B687" s="18" t="s">
        <v>993</v>
      </c>
      <c r="C687" s="19" t="s">
        <v>994</v>
      </c>
      <c r="D687" s="17" t="s">
        <v>1865</v>
      </c>
      <c r="E687" s="60" t="s">
        <v>674</v>
      </c>
      <c r="F687" s="20" t="s">
        <v>674</v>
      </c>
      <c r="G687" s="17" t="s">
        <v>1226</v>
      </c>
      <c r="H687" s="16"/>
      <c r="I687" s="16"/>
      <c r="J687" s="16"/>
      <c r="K687" s="16"/>
      <c r="L687" s="16"/>
    </row>
    <row r="688" spans="1:7" ht="21">
      <c r="A688" s="17">
        <v>9</v>
      </c>
      <c r="B688" s="18" t="s">
        <v>677</v>
      </c>
      <c r="C688" s="67">
        <v>41144.49</v>
      </c>
      <c r="D688" s="17" t="s">
        <v>1865</v>
      </c>
      <c r="E688" s="60" t="s">
        <v>678</v>
      </c>
      <c r="F688" s="20" t="s">
        <v>678</v>
      </c>
      <c r="G688" s="17" t="s">
        <v>1226</v>
      </c>
    </row>
    <row r="689" spans="1:7" ht="21">
      <c r="A689" s="17">
        <v>10</v>
      </c>
      <c r="B689" s="18" t="s">
        <v>3839</v>
      </c>
      <c r="C689" s="19" t="s">
        <v>3840</v>
      </c>
      <c r="D689" s="17" t="s">
        <v>1865</v>
      </c>
      <c r="E689" s="60" t="s">
        <v>3841</v>
      </c>
      <c r="F689" s="20" t="s">
        <v>3841</v>
      </c>
      <c r="G689" s="17" t="s">
        <v>1628</v>
      </c>
    </row>
    <row r="690" spans="1:7" ht="21">
      <c r="A690" s="17">
        <v>11</v>
      </c>
      <c r="B690" s="18" t="s">
        <v>3842</v>
      </c>
      <c r="C690" s="19" t="s">
        <v>34</v>
      </c>
      <c r="D690" s="17" t="s">
        <v>1865</v>
      </c>
      <c r="E690" s="60" t="s">
        <v>3843</v>
      </c>
      <c r="F690" s="20" t="s">
        <v>3843</v>
      </c>
      <c r="G690" s="17" t="s">
        <v>1628</v>
      </c>
    </row>
    <row r="691" spans="1:7" ht="21">
      <c r="A691" s="17">
        <v>12</v>
      </c>
      <c r="B691" s="18" t="s">
        <v>3844</v>
      </c>
      <c r="C691" s="19" t="s">
        <v>3845</v>
      </c>
      <c r="D691" s="17" t="s">
        <v>1865</v>
      </c>
      <c r="E691" s="60" t="s">
        <v>3846</v>
      </c>
      <c r="F691" s="60" t="s">
        <v>3846</v>
      </c>
      <c r="G691" s="17" t="s">
        <v>1628</v>
      </c>
    </row>
    <row r="692" spans="1:7" ht="21">
      <c r="A692" s="17">
        <v>13</v>
      </c>
      <c r="B692" s="18" t="s">
        <v>3847</v>
      </c>
      <c r="C692" s="19" t="s">
        <v>3848</v>
      </c>
      <c r="D692" s="17" t="s">
        <v>1865</v>
      </c>
      <c r="E692" s="60" t="s">
        <v>3849</v>
      </c>
      <c r="F692" s="60" t="s">
        <v>3849</v>
      </c>
      <c r="G692" s="17" t="s">
        <v>1628</v>
      </c>
    </row>
    <row r="693" spans="1:7" ht="21">
      <c r="A693" s="30">
        <v>14</v>
      </c>
      <c r="B693" s="31" t="s">
        <v>3850</v>
      </c>
      <c r="C693" s="32" t="s">
        <v>3851</v>
      </c>
      <c r="D693" s="30" t="s">
        <v>1864</v>
      </c>
      <c r="E693" s="53" t="s">
        <v>3852</v>
      </c>
      <c r="F693" s="33" t="s">
        <v>3853</v>
      </c>
      <c r="G693" s="30" t="s">
        <v>3036</v>
      </c>
    </row>
    <row r="694" spans="1:7" ht="21">
      <c r="A694" s="30"/>
      <c r="B694" s="31"/>
      <c r="C694" s="32"/>
      <c r="D694" s="30"/>
      <c r="E694" s="53" t="s">
        <v>3853</v>
      </c>
      <c r="F694" s="33"/>
      <c r="G694" s="30" t="s">
        <v>3181</v>
      </c>
    </row>
    <row r="695" spans="1:7" ht="21">
      <c r="A695" s="30"/>
      <c r="B695" s="31"/>
      <c r="C695" s="32"/>
      <c r="D695" s="30"/>
      <c r="E695" s="80" t="s">
        <v>3854</v>
      </c>
      <c r="F695" s="33"/>
      <c r="G695" s="30"/>
    </row>
    <row r="696" spans="1:7" ht="21">
      <c r="A696" s="34"/>
      <c r="B696" s="35"/>
      <c r="C696" s="36"/>
      <c r="D696" s="34"/>
      <c r="E696" s="82" t="s">
        <v>2898</v>
      </c>
      <c r="F696" s="37"/>
      <c r="G696" s="34"/>
    </row>
    <row r="697" spans="1:7" ht="21">
      <c r="A697" s="30">
        <v>15</v>
      </c>
      <c r="B697" s="31" t="s">
        <v>242</v>
      </c>
      <c r="C697" s="32" t="s">
        <v>243</v>
      </c>
      <c r="D697" s="30" t="s">
        <v>244</v>
      </c>
      <c r="E697" s="80" t="s">
        <v>245</v>
      </c>
      <c r="F697" s="80" t="s">
        <v>245</v>
      </c>
      <c r="G697" s="79" t="s">
        <v>3036</v>
      </c>
    </row>
    <row r="698" spans="1:7" ht="21">
      <c r="A698" s="30"/>
      <c r="B698" s="31"/>
      <c r="C698" s="32"/>
      <c r="D698" s="30"/>
      <c r="E698" s="80" t="s">
        <v>246</v>
      </c>
      <c r="F698" s="33"/>
      <c r="G698" s="79" t="s">
        <v>3181</v>
      </c>
    </row>
    <row r="699" spans="1:7" ht="21">
      <c r="A699" s="30"/>
      <c r="B699" s="31"/>
      <c r="C699" s="32"/>
      <c r="D699" s="30"/>
      <c r="E699" s="80" t="s">
        <v>247</v>
      </c>
      <c r="F699" s="33"/>
      <c r="G699" s="79"/>
    </row>
    <row r="700" spans="1:7" ht="21">
      <c r="A700" s="34"/>
      <c r="B700" s="35"/>
      <c r="C700" s="36"/>
      <c r="D700" s="34"/>
      <c r="E700" s="82"/>
      <c r="F700" s="37"/>
      <c r="G700" s="83"/>
    </row>
    <row r="701" ht="21">
      <c r="E701" s="23" t="s">
        <v>1259</v>
      </c>
    </row>
    <row r="702" ht="21">
      <c r="E702" s="24"/>
    </row>
    <row r="703" spans="1:7" ht="21">
      <c r="A703" s="397" t="s">
        <v>241</v>
      </c>
      <c r="B703" s="397"/>
      <c r="C703" s="397"/>
      <c r="D703" s="397"/>
      <c r="E703" s="397"/>
      <c r="F703" s="397"/>
      <c r="G703" s="397"/>
    </row>
    <row r="704" spans="1:7" ht="21">
      <c r="A704" s="397" t="s">
        <v>1219</v>
      </c>
      <c r="B704" s="397"/>
      <c r="C704" s="397"/>
      <c r="D704" s="397"/>
      <c r="E704" s="397"/>
      <c r="F704" s="397"/>
      <c r="G704" s="397"/>
    </row>
    <row r="705" spans="1:7" ht="21">
      <c r="A705" s="2" t="s">
        <v>1359</v>
      </c>
      <c r="B705" s="2" t="s">
        <v>1360</v>
      </c>
      <c r="C705" s="25" t="s">
        <v>1361</v>
      </c>
      <c r="D705" s="43" t="s">
        <v>1362</v>
      </c>
      <c r="E705" s="5" t="s">
        <v>1859</v>
      </c>
      <c r="F705" s="5" t="s">
        <v>1861</v>
      </c>
      <c r="G705" s="2" t="s">
        <v>1862</v>
      </c>
    </row>
    <row r="706" spans="1:7" ht="21">
      <c r="A706" s="7"/>
      <c r="B706" s="84"/>
      <c r="C706" s="28" t="s">
        <v>1860</v>
      </c>
      <c r="D706" s="45"/>
      <c r="E706" s="11"/>
      <c r="F706" s="11"/>
      <c r="G706" s="7" t="s">
        <v>1863</v>
      </c>
    </row>
    <row r="707" spans="1:7" ht="21">
      <c r="A707" s="12">
        <v>16</v>
      </c>
      <c r="B707" s="85" t="s">
        <v>248</v>
      </c>
      <c r="C707" s="32" t="s">
        <v>249</v>
      </c>
      <c r="D707" s="86" t="s">
        <v>244</v>
      </c>
      <c r="E707" s="15" t="s">
        <v>250</v>
      </c>
      <c r="F707" s="87" t="s">
        <v>250</v>
      </c>
      <c r="G707" s="30" t="s">
        <v>3036</v>
      </c>
    </row>
    <row r="708" spans="1:7" ht="21">
      <c r="A708" s="30"/>
      <c r="B708" s="6"/>
      <c r="C708" s="32"/>
      <c r="D708" s="79"/>
      <c r="E708" s="88" t="s">
        <v>251</v>
      </c>
      <c r="F708" s="88"/>
      <c r="G708" s="79" t="s">
        <v>3181</v>
      </c>
    </row>
    <row r="709" spans="1:7" ht="21">
      <c r="A709" s="30"/>
      <c r="B709" s="6"/>
      <c r="C709" s="32"/>
      <c r="D709" s="79"/>
      <c r="E709" s="88" t="s">
        <v>252</v>
      </c>
      <c r="F709" s="88"/>
      <c r="G709" s="79"/>
    </row>
    <row r="710" spans="1:7" ht="21">
      <c r="A710" s="34"/>
      <c r="B710" s="89"/>
      <c r="C710" s="36"/>
      <c r="D710" s="83"/>
      <c r="E710" s="90"/>
      <c r="F710" s="90"/>
      <c r="G710" s="83"/>
    </row>
    <row r="711" spans="1:7" ht="21">
      <c r="A711" s="12">
        <v>17</v>
      </c>
      <c r="B711" s="85" t="s">
        <v>943</v>
      </c>
      <c r="C711" s="14" t="s">
        <v>944</v>
      </c>
      <c r="D711" s="86" t="s">
        <v>244</v>
      </c>
      <c r="E711" s="91" t="s">
        <v>947</v>
      </c>
      <c r="F711" s="91" t="s">
        <v>947</v>
      </c>
      <c r="G711" s="86" t="s">
        <v>3036</v>
      </c>
    </row>
    <row r="712" spans="1:7" ht="21">
      <c r="A712" s="30"/>
      <c r="B712" s="6"/>
      <c r="C712" s="30"/>
      <c r="D712" s="92"/>
      <c r="E712" s="88" t="s">
        <v>945</v>
      </c>
      <c r="F712" s="88"/>
      <c r="G712" s="79" t="s">
        <v>3181</v>
      </c>
    </row>
    <row r="713" spans="1:7" ht="21">
      <c r="A713" s="34"/>
      <c r="B713" s="89"/>
      <c r="C713" s="36"/>
      <c r="D713" s="83"/>
      <c r="E713" s="90" t="s">
        <v>946</v>
      </c>
      <c r="F713" s="90"/>
      <c r="G713" s="83"/>
    </row>
    <row r="714" spans="1:7" ht="21">
      <c r="A714" s="12">
        <v>18</v>
      </c>
      <c r="B714" s="85" t="s">
        <v>948</v>
      </c>
      <c r="C714" s="14" t="s">
        <v>949</v>
      </c>
      <c r="D714" s="86" t="s">
        <v>244</v>
      </c>
      <c r="E714" s="93" t="s">
        <v>950</v>
      </c>
      <c r="F714" s="93" t="s">
        <v>950</v>
      </c>
      <c r="G714" s="86" t="s">
        <v>3036</v>
      </c>
    </row>
    <row r="715" spans="1:7" ht="21">
      <c r="A715" s="30"/>
      <c r="B715" s="31"/>
      <c r="C715" s="94"/>
      <c r="D715" s="30"/>
      <c r="E715" s="53" t="s">
        <v>951</v>
      </c>
      <c r="F715" s="80"/>
      <c r="G715" s="30" t="s">
        <v>3181</v>
      </c>
    </row>
    <row r="716" spans="1:7" ht="21">
      <c r="A716" s="34"/>
      <c r="B716" s="35"/>
      <c r="C716" s="57"/>
      <c r="D716" s="34"/>
      <c r="E716" s="71" t="s">
        <v>952</v>
      </c>
      <c r="F716" s="37"/>
      <c r="G716" s="34"/>
    </row>
    <row r="717" spans="1:7" ht="21">
      <c r="A717" s="30">
        <v>19</v>
      </c>
      <c r="B717" s="31" t="s">
        <v>953</v>
      </c>
      <c r="C717" s="32" t="s">
        <v>954</v>
      </c>
      <c r="D717" s="30" t="s">
        <v>244</v>
      </c>
      <c r="E717" s="53" t="s">
        <v>955</v>
      </c>
      <c r="F717" s="53" t="s">
        <v>955</v>
      </c>
      <c r="G717" s="30" t="s">
        <v>3036</v>
      </c>
    </row>
    <row r="718" spans="1:7" ht="21">
      <c r="A718" s="30"/>
      <c r="B718" s="31"/>
      <c r="C718" s="32"/>
      <c r="D718" s="30"/>
      <c r="E718" s="53" t="s">
        <v>1587</v>
      </c>
      <c r="F718" s="53"/>
      <c r="G718" s="30" t="s">
        <v>3181</v>
      </c>
    </row>
    <row r="719" spans="1:7" ht="21">
      <c r="A719" s="34"/>
      <c r="B719" s="35"/>
      <c r="C719" s="36"/>
      <c r="D719" s="34"/>
      <c r="E719" s="71" t="s">
        <v>1588</v>
      </c>
      <c r="F719" s="71"/>
      <c r="G719" s="34"/>
    </row>
    <row r="720" spans="1:7" ht="21">
      <c r="A720" s="30">
        <v>20</v>
      </c>
      <c r="B720" s="6" t="s">
        <v>1589</v>
      </c>
      <c r="C720" s="95" t="s">
        <v>1590</v>
      </c>
      <c r="D720" s="54" t="s">
        <v>244</v>
      </c>
      <c r="E720" s="96" t="s">
        <v>1591</v>
      </c>
      <c r="F720" s="96" t="s">
        <v>1591</v>
      </c>
      <c r="G720" s="30" t="s">
        <v>3036</v>
      </c>
    </row>
    <row r="721" spans="1:7" ht="21">
      <c r="A721" s="30"/>
      <c r="B721" s="31"/>
      <c r="C721" s="32"/>
      <c r="D721" s="30"/>
      <c r="E721" s="53" t="s">
        <v>1592</v>
      </c>
      <c r="F721" s="33"/>
      <c r="G721" s="30" t="s">
        <v>3181</v>
      </c>
    </row>
    <row r="722" spans="1:7" ht="21">
      <c r="A722" s="34"/>
      <c r="B722" s="35"/>
      <c r="C722" s="36"/>
      <c r="D722" s="34"/>
      <c r="E722" s="82" t="s">
        <v>1593</v>
      </c>
      <c r="F722" s="37"/>
      <c r="G722" s="34"/>
    </row>
    <row r="723" spans="1:7" ht="21">
      <c r="A723" s="30">
        <v>21</v>
      </c>
      <c r="B723" s="31" t="s">
        <v>1594</v>
      </c>
      <c r="C723" s="32" t="s">
        <v>1595</v>
      </c>
      <c r="D723" s="30" t="s">
        <v>244</v>
      </c>
      <c r="E723" s="80" t="s">
        <v>1596</v>
      </c>
      <c r="F723" s="80" t="s">
        <v>1596</v>
      </c>
      <c r="G723" s="30" t="s">
        <v>3036</v>
      </c>
    </row>
    <row r="724" spans="1:7" ht="21">
      <c r="A724" s="30"/>
      <c r="B724" s="31"/>
      <c r="C724" s="32"/>
      <c r="D724" s="30"/>
      <c r="E724" s="80" t="s">
        <v>1597</v>
      </c>
      <c r="F724" s="33"/>
      <c r="G724" s="79" t="s">
        <v>3181</v>
      </c>
    </row>
    <row r="725" spans="1:7" ht="21">
      <c r="A725" s="30"/>
      <c r="B725" s="31"/>
      <c r="C725" s="32"/>
      <c r="D725" s="30"/>
      <c r="E725" s="80" t="s">
        <v>1598</v>
      </c>
      <c r="F725" s="33"/>
      <c r="G725" s="79"/>
    </row>
    <row r="726" spans="1:7" ht="21">
      <c r="A726" s="30"/>
      <c r="B726" s="31"/>
      <c r="C726" s="32"/>
      <c r="D726" s="30"/>
      <c r="E726" s="80" t="s">
        <v>257</v>
      </c>
      <c r="F726" s="33"/>
      <c r="G726" s="79"/>
    </row>
    <row r="727" spans="1:7" ht="21">
      <c r="A727" s="34"/>
      <c r="B727" s="35"/>
      <c r="C727" s="36"/>
      <c r="D727" s="34"/>
      <c r="E727" s="82"/>
      <c r="F727" s="37"/>
      <c r="G727" s="83"/>
    </row>
    <row r="728" ht="21">
      <c r="E728" s="23" t="s">
        <v>1259</v>
      </c>
    </row>
    <row r="729" ht="21">
      <c r="E729" s="24"/>
    </row>
    <row r="730" spans="1:7" ht="21">
      <c r="A730" s="397" t="s">
        <v>241</v>
      </c>
      <c r="B730" s="397"/>
      <c r="C730" s="397"/>
      <c r="D730" s="397"/>
      <c r="E730" s="397"/>
      <c r="F730" s="397"/>
      <c r="G730" s="397"/>
    </row>
    <row r="731" spans="1:7" ht="21">
      <c r="A731" s="397" t="s">
        <v>1219</v>
      </c>
      <c r="B731" s="397"/>
      <c r="C731" s="397"/>
      <c r="D731" s="397"/>
      <c r="E731" s="397"/>
      <c r="F731" s="397"/>
      <c r="G731" s="397"/>
    </row>
    <row r="732" spans="1:7" ht="21">
      <c r="A732" s="2" t="s">
        <v>1359</v>
      </c>
      <c r="B732" s="2" t="s">
        <v>1360</v>
      </c>
      <c r="C732" s="25" t="s">
        <v>1361</v>
      </c>
      <c r="D732" s="43" t="s">
        <v>1362</v>
      </c>
      <c r="E732" s="5" t="s">
        <v>1859</v>
      </c>
      <c r="F732" s="5" t="s">
        <v>1861</v>
      </c>
      <c r="G732" s="2" t="s">
        <v>1862</v>
      </c>
    </row>
    <row r="733" spans="1:7" ht="21">
      <c r="A733" s="7"/>
      <c r="B733" s="84"/>
      <c r="C733" s="28" t="s">
        <v>1860</v>
      </c>
      <c r="D733" s="45"/>
      <c r="E733" s="11"/>
      <c r="F733" s="11"/>
      <c r="G733" s="7" t="s">
        <v>1863</v>
      </c>
    </row>
    <row r="734" spans="1:7" ht="21">
      <c r="A734" s="12">
        <v>22</v>
      </c>
      <c r="B734" s="85" t="s">
        <v>258</v>
      </c>
      <c r="C734" s="32" t="s">
        <v>259</v>
      </c>
      <c r="D734" s="86" t="s">
        <v>244</v>
      </c>
      <c r="E734" s="80" t="s">
        <v>260</v>
      </c>
      <c r="F734" s="80" t="s">
        <v>260</v>
      </c>
      <c r="G734" s="30" t="s">
        <v>3036</v>
      </c>
    </row>
    <row r="735" spans="1:7" ht="21">
      <c r="A735" s="30"/>
      <c r="B735" s="6"/>
      <c r="C735" s="32"/>
      <c r="D735" s="21"/>
      <c r="E735" s="33" t="s">
        <v>261</v>
      </c>
      <c r="F735" s="88"/>
      <c r="G735" s="79" t="s">
        <v>3181</v>
      </c>
    </row>
    <row r="736" spans="1:7" ht="21">
      <c r="A736" s="30"/>
      <c r="B736" s="6"/>
      <c r="C736" s="32"/>
      <c r="D736" s="79"/>
      <c r="E736" s="33" t="s">
        <v>793</v>
      </c>
      <c r="F736" s="88"/>
      <c r="G736" s="79"/>
    </row>
    <row r="737" spans="1:7" ht="21">
      <c r="A737" s="34"/>
      <c r="B737" s="89"/>
      <c r="C737" s="36"/>
      <c r="D737" s="83"/>
      <c r="E737" s="37" t="s">
        <v>794</v>
      </c>
      <c r="F737" s="90"/>
      <c r="G737" s="83"/>
    </row>
    <row r="738" spans="1:7" ht="21">
      <c r="A738" s="12">
        <v>23</v>
      </c>
      <c r="B738" s="13" t="s">
        <v>393</v>
      </c>
      <c r="C738" s="14" t="s">
        <v>394</v>
      </c>
      <c r="D738" s="12" t="s">
        <v>1864</v>
      </c>
      <c r="E738" s="15" t="s">
        <v>795</v>
      </c>
      <c r="F738" s="15" t="s">
        <v>795</v>
      </c>
      <c r="G738" s="12" t="s">
        <v>3036</v>
      </c>
    </row>
    <row r="739" spans="1:7" ht="21">
      <c r="A739" s="30"/>
      <c r="B739" s="31"/>
      <c r="C739" s="32"/>
      <c r="D739" s="30"/>
      <c r="E739" s="33" t="s">
        <v>395</v>
      </c>
      <c r="F739" s="33"/>
      <c r="G739" s="30" t="s">
        <v>3181</v>
      </c>
    </row>
    <row r="740" spans="1:7" ht="21">
      <c r="A740" s="34"/>
      <c r="B740" s="35"/>
      <c r="C740" s="36"/>
      <c r="D740" s="34"/>
      <c r="E740" s="37" t="s">
        <v>396</v>
      </c>
      <c r="F740" s="37"/>
      <c r="G740" s="34"/>
    </row>
    <row r="741" spans="1:7" ht="21">
      <c r="A741" s="30">
        <v>24</v>
      </c>
      <c r="B741" s="6" t="s">
        <v>796</v>
      </c>
      <c r="C741" s="32" t="s">
        <v>797</v>
      </c>
      <c r="D741" s="79" t="s">
        <v>244</v>
      </c>
      <c r="E741" s="97" t="s">
        <v>798</v>
      </c>
      <c r="F741" s="97" t="s">
        <v>798</v>
      </c>
      <c r="G741" s="79" t="s">
        <v>3036</v>
      </c>
    </row>
    <row r="742" spans="1:7" ht="21">
      <c r="A742" s="30"/>
      <c r="B742" s="31"/>
      <c r="C742" s="94"/>
      <c r="D742" s="30"/>
      <c r="E742" s="53" t="s">
        <v>799</v>
      </c>
      <c r="F742" s="80"/>
      <c r="G742" s="30" t="s">
        <v>3181</v>
      </c>
    </row>
    <row r="743" spans="1:7" ht="21">
      <c r="A743" s="30"/>
      <c r="B743" s="31"/>
      <c r="C743" s="55"/>
      <c r="D743" s="30"/>
      <c r="E743" s="53" t="s">
        <v>800</v>
      </c>
      <c r="F743" s="33"/>
      <c r="G743" s="30"/>
    </row>
    <row r="744" spans="1:7" ht="21">
      <c r="A744" s="34"/>
      <c r="B744" s="35"/>
      <c r="C744" s="36"/>
      <c r="D744" s="34"/>
      <c r="E744" s="71" t="s">
        <v>801</v>
      </c>
      <c r="F744" s="71"/>
      <c r="G744" s="34"/>
    </row>
    <row r="745" spans="1:7" ht="21">
      <c r="A745" s="30">
        <v>25</v>
      </c>
      <c r="B745" s="31" t="s">
        <v>802</v>
      </c>
      <c r="C745" s="32" t="s">
        <v>803</v>
      </c>
      <c r="D745" s="30" t="s">
        <v>244</v>
      </c>
      <c r="E745" s="53" t="s">
        <v>805</v>
      </c>
      <c r="F745" s="53" t="s">
        <v>805</v>
      </c>
      <c r="G745" s="30" t="s">
        <v>3036</v>
      </c>
    </row>
    <row r="746" spans="1:7" ht="21">
      <c r="A746" s="30"/>
      <c r="B746" s="31"/>
      <c r="C746" s="32"/>
      <c r="D746" s="30"/>
      <c r="E746" s="53" t="s">
        <v>804</v>
      </c>
      <c r="F746" s="53"/>
      <c r="G746" s="30" t="s">
        <v>3181</v>
      </c>
    </row>
    <row r="747" spans="1:7" ht="21">
      <c r="A747" s="30"/>
      <c r="B747" s="6"/>
      <c r="C747" s="95"/>
      <c r="D747" s="54"/>
      <c r="E747" s="96" t="s">
        <v>806</v>
      </c>
      <c r="F747" s="96"/>
      <c r="G747" s="30"/>
    </row>
    <row r="748" spans="1:7" ht="21">
      <c r="A748" s="34"/>
      <c r="B748" s="35"/>
      <c r="C748" s="36"/>
      <c r="D748" s="34"/>
      <c r="E748" s="71" t="s">
        <v>807</v>
      </c>
      <c r="F748" s="37"/>
      <c r="G748" s="34"/>
    </row>
    <row r="749" spans="1:7" ht="21">
      <c r="A749" s="30">
        <v>26</v>
      </c>
      <c r="B749" s="31" t="s">
        <v>808</v>
      </c>
      <c r="C749" s="32" t="s">
        <v>809</v>
      </c>
      <c r="D749" s="30" t="s">
        <v>244</v>
      </c>
      <c r="E749" s="80" t="s">
        <v>810</v>
      </c>
      <c r="F749" s="80" t="s">
        <v>810</v>
      </c>
      <c r="G749" s="30" t="s">
        <v>3036</v>
      </c>
    </row>
    <row r="750" spans="1:7" ht="21">
      <c r="A750" s="30"/>
      <c r="B750" s="31"/>
      <c r="C750" s="32"/>
      <c r="D750" s="30"/>
      <c r="E750" s="80" t="s">
        <v>811</v>
      </c>
      <c r="F750" s="80"/>
      <c r="G750" s="30" t="s">
        <v>3181</v>
      </c>
    </row>
    <row r="751" spans="1:7" ht="21">
      <c r="A751" s="30"/>
      <c r="B751" s="31"/>
      <c r="C751" s="32"/>
      <c r="D751" s="30"/>
      <c r="E751" s="80" t="s">
        <v>812</v>
      </c>
      <c r="F751" s="33"/>
      <c r="G751" s="79"/>
    </row>
    <row r="752" spans="1:7" ht="21">
      <c r="A752" s="30"/>
      <c r="B752" s="31"/>
      <c r="C752" s="32"/>
      <c r="D752" s="30"/>
      <c r="E752" s="80"/>
      <c r="F752" s="33"/>
      <c r="G752" s="79"/>
    </row>
    <row r="753" spans="1:7" ht="21">
      <c r="A753" s="30"/>
      <c r="B753" s="31"/>
      <c r="C753" s="32"/>
      <c r="D753" s="30"/>
      <c r="E753" s="80"/>
      <c r="F753" s="33"/>
      <c r="G753" s="79"/>
    </row>
    <row r="754" spans="1:7" ht="21">
      <c r="A754" s="34"/>
      <c r="B754" s="35"/>
      <c r="C754" s="36"/>
      <c r="D754" s="34"/>
      <c r="E754" s="82"/>
      <c r="F754" s="37"/>
      <c r="G754" s="83"/>
    </row>
    <row r="755" ht="21">
      <c r="E755" s="23" t="s">
        <v>1259</v>
      </c>
    </row>
    <row r="756" ht="21">
      <c r="E756" s="24"/>
    </row>
    <row r="757" spans="1:7" ht="21">
      <c r="A757" s="397" t="s">
        <v>4661</v>
      </c>
      <c r="B757" s="397"/>
      <c r="C757" s="397"/>
      <c r="D757" s="397"/>
      <c r="E757" s="397"/>
      <c r="F757" s="397"/>
      <c r="G757" s="397"/>
    </row>
    <row r="758" spans="1:7" ht="21">
      <c r="A758" s="397" t="s">
        <v>1219</v>
      </c>
      <c r="B758" s="397"/>
      <c r="C758" s="397"/>
      <c r="D758" s="397"/>
      <c r="E758" s="397"/>
      <c r="F758" s="397"/>
      <c r="G758" s="397"/>
    </row>
    <row r="759" spans="1:7" ht="21">
      <c r="A759" s="2" t="s">
        <v>1359</v>
      </c>
      <c r="B759" s="2" t="s">
        <v>1360</v>
      </c>
      <c r="C759" s="25" t="s">
        <v>1361</v>
      </c>
      <c r="D759" s="43" t="s">
        <v>1362</v>
      </c>
      <c r="E759" s="5" t="s">
        <v>1859</v>
      </c>
      <c r="F759" s="5" t="s">
        <v>1861</v>
      </c>
      <c r="G759" s="2" t="s">
        <v>1862</v>
      </c>
    </row>
    <row r="760" spans="1:7" ht="21">
      <c r="A760" s="7"/>
      <c r="B760" s="27"/>
      <c r="C760" s="28" t="s">
        <v>1860</v>
      </c>
      <c r="D760" s="45"/>
      <c r="E760" s="11"/>
      <c r="F760" s="11"/>
      <c r="G760" s="7" t="s">
        <v>1863</v>
      </c>
    </row>
    <row r="761" spans="1:7" ht="21">
      <c r="A761" s="17">
        <v>1</v>
      </c>
      <c r="B761" s="18" t="s">
        <v>4662</v>
      </c>
      <c r="C761" s="19" t="s">
        <v>4663</v>
      </c>
      <c r="D761" s="17" t="s">
        <v>1865</v>
      </c>
      <c r="E761" s="20" t="s">
        <v>4664</v>
      </c>
      <c r="F761" s="20" t="s">
        <v>4664</v>
      </c>
      <c r="G761" s="17" t="s">
        <v>1226</v>
      </c>
    </row>
    <row r="762" spans="1:7" ht="21">
      <c r="A762" s="17">
        <v>2</v>
      </c>
      <c r="B762" s="18" t="s">
        <v>1221</v>
      </c>
      <c r="C762" s="14" t="s">
        <v>4665</v>
      </c>
      <c r="D762" s="12" t="s">
        <v>1865</v>
      </c>
      <c r="E762" s="15" t="s">
        <v>4666</v>
      </c>
      <c r="F762" s="15" t="s">
        <v>4666</v>
      </c>
      <c r="G762" s="12" t="s">
        <v>1226</v>
      </c>
    </row>
    <row r="763" spans="1:7" ht="21">
      <c r="A763" s="12">
        <v>3</v>
      </c>
      <c r="B763" s="92" t="s">
        <v>4667</v>
      </c>
      <c r="C763" s="98" t="s">
        <v>1942</v>
      </c>
      <c r="D763" s="12" t="s">
        <v>1865</v>
      </c>
      <c r="E763" s="15" t="s">
        <v>4669</v>
      </c>
      <c r="F763" s="15" t="s">
        <v>4669</v>
      </c>
      <c r="G763" s="12" t="s">
        <v>1226</v>
      </c>
    </row>
    <row r="764" spans="1:7" ht="21">
      <c r="A764" s="34"/>
      <c r="B764" s="35" t="s">
        <v>4668</v>
      </c>
      <c r="C764" s="99"/>
      <c r="D764" s="34"/>
      <c r="E764" s="37"/>
      <c r="F764" s="37"/>
      <c r="G764" s="34"/>
    </row>
    <row r="765" spans="1:7" ht="21">
      <c r="A765" s="17">
        <v>4</v>
      </c>
      <c r="B765" s="18" t="s">
        <v>4670</v>
      </c>
      <c r="C765" s="19" t="s">
        <v>1492</v>
      </c>
      <c r="D765" s="17" t="s">
        <v>1865</v>
      </c>
      <c r="E765" s="20" t="s">
        <v>4671</v>
      </c>
      <c r="F765" s="20" t="s">
        <v>4671</v>
      </c>
      <c r="G765" s="17" t="s">
        <v>1628</v>
      </c>
    </row>
    <row r="766" spans="1:7" ht="21">
      <c r="A766" s="17">
        <v>5</v>
      </c>
      <c r="B766" s="18" t="s">
        <v>4672</v>
      </c>
      <c r="C766" s="17" t="s">
        <v>578</v>
      </c>
      <c r="D766" s="18" t="s">
        <v>1865</v>
      </c>
      <c r="E766" s="20" t="s">
        <v>4673</v>
      </c>
      <c r="F766" s="20" t="s">
        <v>4673</v>
      </c>
      <c r="G766" s="17" t="s">
        <v>1628</v>
      </c>
    </row>
    <row r="767" spans="1:7" ht="21">
      <c r="A767" s="17">
        <v>6</v>
      </c>
      <c r="B767" s="18" t="s">
        <v>3116</v>
      </c>
      <c r="C767" s="19" t="s">
        <v>1579</v>
      </c>
      <c r="D767" s="17" t="s">
        <v>1865</v>
      </c>
      <c r="E767" s="20" t="s">
        <v>3117</v>
      </c>
      <c r="F767" s="20" t="s">
        <v>3117</v>
      </c>
      <c r="G767" s="17" t="s">
        <v>1628</v>
      </c>
    </row>
    <row r="768" spans="1:7" ht="21">
      <c r="A768" s="30"/>
      <c r="B768" s="13"/>
      <c r="C768" s="14"/>
      <c r="D768" s="58"/>
      <c r="E768" s="52"/>
      <c r="F768" s="15"/>
      <c r="G768" s="12"/>
    </row>
    <row r="769" spans="1:7" ht="21">
      <c r="A769" s="30"/>
      <c r="B769" s="21"/>
      <c r="C769" s="94"/>
      <c r="D769" s="21"/>
      <c r="E769" s="53"/>
      <c r="F769" s="33"/>
      <c r="G769" s="30"/>
    </row>
    <row r="770" spans="1:7" ht="21">
      <c r="A770" s="30"/>
      <c r="B770" s="16"/>
      <c r="C770" s="32"/>
      <c r="D770" s="21"/>
      <c r="E770" s="53"/>
      <c r="F770" s="33"/>
      <c r="G770" s="30"/>
    </row>
    <row r="771" spans="1:7" ht="21">
      <c r="A771" s="30"/>
      <c r="B771" s="16"/>
      <c r="C771" s="32"/>
      <c r="D771" s="21"/>
      <c r="E771" s="53"/>
      <c r="F771" s="33"/>
      <c r="G771" s="30"/>
    </row>
    <row r="772" spans="1:7" ht="21">
      <c r="A772" s="30"/>
      <c r="B772" s="16"/>
      <c r="C772" s="32"/>
      <c r="D772" s="21"/>
      <c r="E772" s="53"/>
      <c r="F772" s="53"/>
      <c r="G772" s="30"/>
    </row>
    <row r="773" spans="1:7" ht="21">
      <c r="A773" s="30"/>
      <c r="B773" s="16"/>
      <c r="C773" s="32"/>
      <c r="D773" s="21"/>
      <c r="E773" s="53"/>
      <c r="F773" s="53"/>
      <c r="G773" s="30"/>
    </row>
    <row r="774" spans="1:7" ht="21">
      <c r="A774" s="30"/>
      <c r="B774" s="16"/>
      <c r="C774" s="32"/>
      <c r="D774" s="21"/>
      <c r="E774" s="53"/>
      <c r="F774" s="33"/>
      <c r="G774" s="30"/>
    </row>
    <row r="775" spans="1:7" ht="21">
      <c r="A775" s="30"/>
      <c r="B775" s="31"/>
      <c r="C775" s="32"/>
      <c r="D775" s="54"/>
      <c r="E775" s="53"/>
      <c r="F775" s="33"/>
      <c r="G775" s="30"/>
    </row>
    <row r="776" spans="1:7" ht="21">
      <c r="A776" s="30"/>
      <c r="B776" s="31"/>
      <c r="C776" s="32"/>
      <c r="D776" s="30"/>
      <c r="E776" s="80"/>
      <c r="F776" s="33"/>
      <c r="G776" s="30"/>
    </row>
    <row r="777" spans="1:7" ht="21">
      <c r="A777" s="30"/>
      <c r="B777" s="31"/>
      <c r="C777" s="32"/>
      <c r="D777" s="30"/>
      <c r="E777" s="80"/>
      <c r="F777" s="33"/>
      <c r="G777" s="30"/>
    </row>
    <row r="778" spans="1:7" ht="21">
      <c r="A778" s="30"/>
      <c r="B778" s="16"/>
      <c r="C778" s="32"/>
      <c r="D778" s="21"/>
      <c r="E778" s="80"/>
      <c r="F778" s="33"/>
      <c r="G778" s="30"/>
    </row>
    <row r="779" spans="1:7" ht="21">
      <c r="A779" s="30"/>
      <c r="B779" s="31"/>
      <c r="C779" s="32"/>
      <c r="D779" s="30"/>
      <c r="E779" s="80"/>
      <c r="F779" s="33"/>
      <c r="G779" s="30"/>
    </row>
    <row r="780" spans="1:7" ht="21">
      <c r="A780" s="30"/>
      <c r="B780" s="31"/>
      <c r="C780" s="32"/>
      <c r="D780" s="30"/>
      <c r="E780" s="80"/>
      <c r="F780" s="33"/>
      <c r="G780" s="30"/>
    </row>
    <row r="781" spans="1:7" ht="21">
      <c r="A781" s="34"/>
      <c r="B781" s="35"/>
      <c r="C781" s="36"/>
      <c r="D781" s="34"/>
      <c r="E781" s="82"/>
      <c r="F781" s="37"/>
      <c r="G781" s="34"/>
    </row>
    <row r="782" ht="21">
      <c r="E782" s="23" t="s">
        <v>1259</v>
      </c>
    </row>
    <row r="783" ht="21">
      <c r="E783" s="24"/>
    </row>
    <row r="784" spans="1:7" ht="21">
      <c r="A784" s="397" t="s">
        <v>376</v>
      </c>
      <c r="B784" s="397"/>
      <c r="C784" s="397"/>
      <c r="D784" s="397"/>
      <c r="E784" s="397"/>
      <c r="F784" s="397"/>
      <c r="G784" s="397"/>
    </row>
    <row r="785" spans="1:7" ht="21">
      <c r="A785" s="397" t="s">
        <v>1219</v>
      </c>
      <c r="B785" s="397"/>
      <c r="C785" s="397"/>
      <c r="D785" s="397"/>
      <c r="E785" s="397"/>
      <c r="F785" s="397"/>
      <c r="G785" s="397"/>
    </row>
    <row r="786" spans="1:7" ht="21">
      <c r="A786" s="2" t="s">
        <v>1359</v>
      </c>
      <c r="B786" s="2" t="s">
        <v>1360</v>
      </c>
      <c r="C786" s="25" t="s">
        <v>1361</v>
      </c>
      <c r="D786" s="43" t="s">
        <v>1362</v>
      </c>
      <c r="E786" s="5" t="s">
        <v>1859</v>
      </c>
      <c r="F786" s="5" t="s">
        <v>1861</v>
      </c>
      <c r="G786" s="2" t="s">
        <v>1862</v>
      </c>
    </row>
    <row r="787" spans="1:7" ht="21">
      <c r="A787" s="7"/>
      <c r="B787" s="27"/>
      <c r="C787" s="28" t="s">
        <v>1860</v>
      </c>
      <c r="D787" s="45"/>
      <c r="E787" s="11"/>
      <c r="F787" s="11"/>
      <c r="G787" s="7" t="s">
        <v>1863</v>
      </c>
    </row>
    <row r="788" spans="1:7" ht="21">
      <c r="A788" s="17">
        <v>1</v>
      </c>
      <c r="B788" s="18" t="s">
        <v>3118</v>
      </c>
      <c r="C788" s="19" t="s">
        <v>3119</v>
      </c>
      <c r="D788" s="17" t="s">
        <v>4405</v>
      </c>
      <c r="E788" s="20" t="s">
        <v>4406</v>
      </c>
      <c r="F788" s="20" t="s">
        <v>4406</v>
      </c>
      <c r="G788" s="17" t="s">
        <v>1226</v>
      </c>
    </row>
    <row r="789" spans="1:7" ht="21">
      <c r="A789" s="17">
        <v>2</v>
      </c>
      <c r="B789" s="18" t="s">
        <v>4407</v>
      </c>
      <c r="C789" s="14" t="s">
        <v>4408</v>
      </c>
      <c r="D789" s="12" t="s">
        <v>1865</v>
      </c>
      <c r="E789" s="15" t="s">
        <v>188</v>
      </c>
      <c r="F789" s="15" t="s">
        <v>188</v>
      </c>
      <c r="G789" s="12" t="s">
        <v>1226</v>
      </c>
    </row>
    <row r="790" spans="1:7" ht="21">
      <c r="A790" s="12">
        <v>3</v>
      </c>
      <c r="B790" s="13" t="s">
        <v>189</v>
      </c>
      <c r="C790" s="98" t="s">
        <v>191</v>
      </c>
      <c r="D790" s="12" t="s">
        <v>1865</v>
      </c>
      <c r="E790" s="15" t="s">
        <v>192</v>
      </c>
      <c r="F790" s="15" t="s">
        <v>192</v>
      </c>
      <c r="G790" s="12" t="s">
        <v>1226</v>
      </c>
    </row>
    <row r="791" spans="1:7" ht="21">
      <c r="A791" s="30"/>
      <c r="B791" s="92" t="s">
        <v>190</v>
      </c>
      <c r="C791" s="100"/>
      <c r="D791" s="34"/>
      <c r="E791" s="37"/>
      <c r="F791" s="37"/>
      <c r="G791" s="34"/>
    </row>
    <row r="792" spans="1:7" ht="21">
      <c r="A792" s="17">
        <v>4</v>
      </c>
      <c r="B792" s="18" t="s">
        <v>193</v>
      </c>
      <c r="C792" s="19" t="s">
        <v>2058</v>
      </c>
      <c r="D792" s="17" t="s">
        <v>1865</v>
      </c>
      <c r="E792" s="20" t="s">
        <v>194</v>
      </c>
      <c r="F792" s="20" t="s">
        <v>194</v>
      </c>
      <c r="G792" s="17" t="s">
        <v>1226</v>
      </c>
    </row>
    <row r="793" spans="1:7" ht="21">
      <c r="A793" s="17">
        <v>5</v>
      </c>
      <c r="B793" s="18" t="s">
        <v>195</v>
      </c>
      <c r="C793" s="17" t="s">
        <v>196</v>
      </c>
      <c r="D793" s="18" t="s">
        <v>1865</v>
      </c>
      <c r="E793" s="20" t="s">
        <v>3774</v>
      </c>
      <c r="F793" s="20" t="s">
        <v>3774</v>
      </c>
      <c r="G793" s="17" t="s">
        <v>1226</v>
      </c>
    </row>
    <row r="794" spans="1:7" ht="21">
      <c r="A794" s="17">
        <v>6</v>
      </c>
      <c r="B794" s="18" t="s">
        <v>1160</v>
      </c>
      <c r="C794" s="19" t="s">
        <v>3848</v>
      </c>
      <c r="D794" s="17" t="s">
        <v>1865</v>
      </c>
      <c r="E794" s="20" t="s">
        <v>1161</v>
      </c>
      <c r="F794" s="20" t="s">
        <v>1161</v>
      </c>
      <c r="G794" s="17" t="s">
        <v>1226</v>
      </c>
    </row>
    <row r="795" spans="1:7" ht="21">
      <c r="A795" s="12">
        <v>7</v>
      </c>
      <c r="B795" s="13" t="s">
        <v>1162</v>
      </c>
      <c r="C795" s="14" t="s">
        <v>1163</v>
      </c>
      <c r="D795" s="58" t="s">
        <v>1865</v>
      </c>
      <c r="E795" s="52" t="s">
        <v>1164</v>
      </c>
      <c r="F795" s="52" t="s">
        <v>1164</v>
      </c>
      <c r="G795" s="12" t="s">
        <v>1226</v>
      </c>
    </row>
    <row r="796" spans="1:7" ht="21">
      <c r="A796" s="34"/>
      <c r="B796" s="101" t="s">
        <v>649</v>
      </c>
      <c r="C796" s="102"/>
      <c r="D796" s="103"/>
      <c r="E796" s="71"/>
      <c r="F796" s="37"/>
      <c r="G796" s="34"/>
    </row>
    <row r="797" spans="1:7" ht="21">
      <c r="A797" s="17">
        <v>8</v>
      </c>
      <c r="B797" s="63" t="s">
        <v>4118</v>
      </c>
      <c r="C797" s="19" t="s">
        <v>629</v>
      </c>
      <c r="D797" s="104" t="s">
        <v>1865</v>
      </c>
      <c r="E797" s="60" t="s">
        <v>1165</v>
      </c>
      <c r="F797" s="60" t="s">
        <v>1165</v>
      </c>
      <c r="G797" s="17" t="s">
        <v>1226</v>
      </c>
    </row>
    <row r="798" spans="1:7" ht="21">
      <c r="A798" s="17">
        <v>9</v>
      </c>
      <c r="B798" s="63" t="s">
        <v>1166</v>
      </c>
      <c r="C798" s="19" t="s">
        <v>400</v>
      </c>
      <c r="D798" s="104" t="s">
        <v>1865</v>
      </c>
      <c r="E798" s="60" t="s">
        <v>1167</v>
      </c>
      <c r="F798" s="60" t="s">
        <v>1167</v>
      </c>
      <c r="G798" s="17" t="s">
        <v>1226</v>
      </c>
    </row>
    <row r="799" spans="1:7" ht="21">
      <c r="A799" s="17">
        <v>10</v>
      </c>
      <c r="B799" s="63" t="s">
        <v>1168</v>
      </c>
      <c r="C799" s="19" t="s">
        <v>4119</v>
      </c>
      <c r="D799" s="104" t="s">
        <v>1865</v>
      </c>
      <c r="E799" s="60" t="s">
        <v>4120</v>
      </c>
      <c r="F799" s="60" t="s">
        <v>4120</v>
      </c>
      <c r="G799" s="17" t="s">
        <v>1226</v>
      </c>
    </row>
    <row r="800" spans="1:7" ht="21">
      <c r="A800" s="12">
        <v>11</v>
      </c>
      <c r="B800" s="65" t="s">
        <v>4121</v>
      </c>
      <c r="C800" s="14" t="s">
        <v>4123</v>
      </c>
      <c r="D800" s="105" t="s">
        <v>1865</v>
      </c>
      <c r="E800" s="52" t="s">
        <v>4124</v>
      </c>
      <c r="F800" s="52" t="s">
        <v>4124</v>
      </c>
      <c r="G800" s="12" t="s">
        <v>1226</v>
      </c>
    </row>
    <row r="801" spans="1:7" ht="21">
      <c r="A801" s="34"/>
      <c r="B801" s="64" t="s">
        <v>4122</v>
      </c>
      <c r="C801" s="36"/>
      <c r="D801" s="103"/>
      <c r="E801" s="71"/>
      <c r="F801" s="37"/>
      <c r="G801" s="34"/>
    </row>
    <row r="802" spans="1:7" ht="21">
      <c r="A802" s="12">
        <v>12</v>
      </c>
      <c r="B802" s="13" t="s">
        <v>613</v>
      </c>
      <c r="C802" s="14" t="s">
        <v>614</v>
      </c>
      <c r="D802" s="58" t="s">
        <v>1865</v>
      </c>
      <c r="E802" s="52" t="s">
        <v>703</v>
      </c>
      <c r="F802" s="52" t="s">
        <v>703</v>
      </c>
      <c r="G802" s="12" t="s">
        <v>1226</v>
      </c>
    </row>
    <row r="803" spans="1:7" ht="21">
      <c r="A803" s="34"/>
      <c r="B803" s="35" t="s">
        <v>4122</v>
      </c>
      <c r="C803" s="36"/>
      <c r="D803" s="34"/>
      <c r="E803" s="82"/>
      <c r="F803" s="37"/>
      <c r="G803" s="34"/>
    </row>
    <row r="804" spans="1:7" ht="21">
      <c r="A804" s="17">
        <v>13</v>
      </c>
      <c r="B804" s="18" t="s">
        <v>704</v>
      </c>
      <c r="C804" s="19" t="s">
        <v>1626</v>
      </c>
      <c r="D804" s="17" t="s">
        <v>1865</v>
      </c>
      <c r="E804" s="106" t="s">
        <v>705</v>
      </c>
      <c r="F804" s="106" t="s">
        <v>705</v>
      </c>
      <c r="G804" s="17" t="s">
        <v>1226</v>
      </c>
    </row>
    <row r="805" spans="1:7" ht="21">
      <c r="A805" s="12">
        <v>14</v>
      </c>
      <c r="B805" s="65" t="s">
        <v>706</v>
      </c>
      <c r="C805" s="14" t="s">
        <v>707</v>
      </c>
      <c r="D805" s="105" t="s">
        <v>1865</v>
      </c>
      <c r="E805" s="87" t="s">
        <v>708</v>
      </c>
      <c r="F805" s="87" t="s">
        <v>708</v>
      </c>
      <c r="G805" s="12" t="s">
        <v>1226</v>
      </c>
    </row>
    <row r="806" spans="1:7" ht="21">
      <c r="A806" s="34"/>
      <c r="B806" s="35"/>
      <c r="C806" s="36"/>
      <c r="D806" s="34"/>
      <c r="E806" s="82" t="s">
        <v>709</v>
      </c>
      <c r="F806" s="82" t="s">
        <v>709</v>
      </c>
      <c r="G806" s="34"/>
    </row>
    <row r="807" spans="1:7" ht="21">
      <c r="A807" s="30">
        <v>15</v>
      </c>
      <c r="B807" s="31" t="s">
        <v>4092</v>
      </c>
      <c r="C807" s="32" t="s">
        <v>4093</v>
      </c>
      <c r="D807" s="30" t="s">
        <v>1865</v>
      </c>
      <c r="E807" s="80" t="s">
        <v>375</v>
      </c>
      <c r="F807" s="80" t="s">
        <v>375</v>
      </c>
      <c r="G807" s="30" t="s">
        <v>1226</v>
      </c>
    </row>
    <row r="808" spans="1:7" ht="21">
      <c r="A808" s="34"/>
      <c r="B808" s="35"/>
      <c r="C808" s="36"/>
      <c r="D808" s="34"/>
      <c r="E808" s="82"/>
      <c r="F808" s="37"/>
      <c r="G808" s="34"/>
    </row>
    <row r="809" ht="21">
      <c r="E809" s="23" t="s">
        <v>1259</v>
      </c>
    </row>
    <row r="810" ht="21">
      <c r="E810" s="24"/>
    </row>
    <row r="811" spans="1:7" ht="21">
      <c r="A811" s="397" t="s">
        <v>4295</v>
      </c>
      <c r="B811" s="397"/>
      <c r="C811" s="397"/>
      <c r="D811" s="397"/>
      <c r="E811" s="397"/>
      <c r="F811" s="397"/>
      <c r="G811" s="397"/>
    </row>
    <row r="812" spans="1:7" ht="21">
      <c r="A812" s="397" t="s">
        <v>1219</v>
      </c>
      <c r="B812" s="397"/>
      <c r="C812" s="397"/>
      <c r="D812" s="397"/>
      <c r="E812" s="397"/>
      <c r="F812" s="397"/>
      <c r="G812" s="397"/>
    </row>
    <row r="813" spans="1:7" ht="21">
      <c r="A813" s="2" t="s">
        <v>1359</v>
      </c>
      <c r="B813" s="2" t="s">
        <v>1360</v>
      </c>
      <c r="C813" s="25" t="s">
        <v>1361</v>
      </c>
      <c r="D813" s="43" t="s">
        <v>1362</v>
      </c>
      <c r="E813" s="5" t="s">
        <v>1859</v>
      </c>
      <c r="F813" s="5" t="s">
        <v>1861</v>
      </c>
      <c r="G813" s="2" t="s">
        <v>1862</v>
      </c>
    </row>
    <row r="814" spans="1:7" ht="21">
      <c r="A814" s="7"/>
      <c r="B814" s="27"/>
      <c r="C814" s="28" t="s">
        <v>1860</v>
      </c>
      <c r="D814" s="45"/>
      <c r="E814" s="11"/>
      <c r="F814" s="11"/>
      <c r="G814" s="7" t="s">
        <v>1863</v>
      </c>
    </row>
    <row r="815" spans="1:7" ht="21">
      <c r="A815" s="17">
        <v>16</v>
      </c>
      <c r="B815" s="18" t="s">
        <v>377</v>
      </c>
      <c r="C815" s="19" t="s">
        <v>378</v>
      </c>
      <c r="D815" s="17" t="s">
        <v>1865</v>
      </c>
      <c r="E815" s="20" t="s">
        <v>379</v>
      </c>
      <c r="F815" s="20" t="s">
        <v>379</v>
      </c>
      <c r="G815" s="17" t="s">
        <v>1226</v>
      </c>
    </row>
    <row r="816" spans="1:7" ht="21">
      <c r="A816" s="17">
        <v>17</v>
      </c>
      <c r="B816" s="18" t="s">
        <v>916</v>
      </c>
      <c r="C816" s="19" t="s">
        <v>917</v>
      </c>
      <c r="D816" s="17" t="s">
        <v>1865</v>
      </c>
      <c r="E816" s="20" t="s">
        <v>918</v>
      </c>
      <c r="F816" s="20" t="s">
        <v>918</v>
      </c>
      <c r="G816" s="12" t="s">
        <v>1226</v>
      </c>
    </row>
    <row r="817" spans="1:7" ht="21">
      <c r="A817" s="12">
        <v>18</v>
      </c>
      <c r="B817" s="13" t="s">
        <v>919</v>
      </c>
      <c r="C817" s="14" t="s">
        <v>3059</v>
      </c>
      <c r="D817" s="12" t="s">
        <v>1865</v>
      </c>
      <c r="E817" s="15" t="s">
        <v>920</v>
      </c>
      <c r="F817" s="15" t="s">
        <v>920</v>
      </c>
      <c r="G817" s="12" t="s">
        <v>1226</v>
      </c>
    </row>
    <row r="818" spans="1:7" ht="21">
      <c r="A818" s="12">
        <v>19</v>
      </c>
      <c r="B818" s="13" t="s">
        <v>921</v>
      </c>
      <c r="C818" s="14" t="s">
        <v>316</v>
      </c>
      <c r="D818" s="12" t="s">
        <v>1865</v>
      </c>
      <c r="E818" s="15" t="s">
        <v>317</v>
      </c>
      <c r="F818" s="15" t="s">
        <v>317</v>
      </c>
      <c r="G818" s="86" t="s">
        <v>1226</v>
      </c>
    </row>
    <row r="819" spans="1:7" ht="21">
      <c r="A819" s="34"/>
      <c r="B819" s="35" t="s">
        <v>315</v>
      </c>
      <c r="C819" s="36"/>
      <c r="D819" s="34"/>
      <c r="E819" s="37"/>
      <c r="F819" s="37"/>
      <c r="G819" s="83"/>
    </row>
    <row r="820" spans="1:7" ht="21">
      <c r="A820" s="12">
        <v>20</v>
      </c>
      <c r="B820" s="13" t="s">
        <v>318</v>
      </c>
      <c r="C820" s="12" t="s">
        <v>319</v>
      </c>
      <c r="D820" s="13" t="s">
        <v>1865</v>
      </c>
      <c r="E820" s="15" t="s">
        <v>320</v>
      </c>
      <c r="F820" s="15" t="s">
        <v>320</v>
      </c>
      <c r="G820" s="12" t="s">
        <v>1226</v>
      </c>
    </row>
    <row r="821" spans="1:7" ht="21">
      <c r="A821" s="34"/>
      <c r="B821" s="35" t="s">
        <v>315</v>
      </c>
      <c r="C821" s="36"/>
      <c r="D821" s="34"/>
      <c r="E821" s="37"/>
      <c r="F821" s="37"/>
      <c r="G821" s="34"/>
    </row>
    <row r="822" spans="1:7" ht="21">
      <c r="A822" s="12">
        <v>21</v>
      </c>
      <c r="B822" s="13" t="s">
        <v>321</v>
      </c>
      <c r="C822" s="14" t="s">
        <v>322</v>
      </c>
      <c r="D822" s="58" t="s">
        <v>1865</v>
      </c>
      <c r="E822" s="52" t="s">
        <v>323</v>
      </c>
      <c r="F822" s="52" t="s">
        <v>323</v>
      </c>
      <c r="G822" s="12" t="s">
        <v>1226</v>
      </c>
    </row>
    <row r="823" spans="1:7" ht="21">
      <c r="A823" s="34"/>
      <c r="B823" s="107" t="s">
        <v>315</v>
      </c>
      <c r="C823" s="102"/>
      <c r="D823" s="103"/>
      <c r="E823" s="71"/>
      <c r="F823" s="37"/>
      <c r="G823" s="71"/>
    </row>
    <row r="824" spans="1:7" ht="21">
      <c r="A824" s="12">
        <v>22</v>
      </c>
      <c r="B824" s="65" t="s">
        <v>324</v>
      </c>
      <c r="C824" s="14" t="s">
        <v>326</v>
      </c>
      <c r="D824" s="105" t="s">
        <v>1865</v>
      </c>
      <c r="E824" s="52" t="s">
        <v>327</v>
      </c>
      <c r="F824" s="52" t="s">
        <v>327</v>
      </c>
      <c r="G824" s="12" t="s">
        <v>1226</v>
      </c>
    </row>
    <row r="825" spans="1:7" ht="21">
      <c r="A825" s="34"/>
      <c r="B825" s="64" t="s">
        <v>325</v>
      </c>
      <c r="C825" s="36"/>
      <c r="D825" s="103"/>
      <c r="E825" s="71"/>
      <c r="F825" s="37"/>
      <c r="G825" s="34"/>
    </row>
    <row r="826" spans="1:7" ht="21">
      <c r="A826" s="17">
        <v>23</v>
      </c>
      <c r="B826" s="18" t="s">
        <v>3770</v>
      </c>
      <c r="C826" s="19" t="s">
        <v>3771</v>
      </c>
      <c r="D826" s="17" t="s">
        <v>1865</v>
      </c>
      <c r="E826" s="60" t="s">
        <v>3772</v>
      </c>
      <c r="F826" s="60" t="s">
        <v>3772</v>
      </c>
      <c r="G826" s="17" t="s">
        <v>1226</v>
      </c>
    </row>
    <row r="827" spans="1:7" ht="21">
      <c r="A827" s="17">
        <v>24</v>
      </c>
      <c r="B827" s="18" t="s">
        <v>3773</v>
      </c>
      <c r="C827" s="19" t="s">
        <v>3785</v>
      </c>
      <c r="D827" s="17" t="s">
        <v>1865</v>
      </c>
      <c r="E827" s="60" t="s">
        <v>3786</v>
      </c>
      <c r="F827" s="60" t="s">
        <v>3786</v>
      </c>
      <c r="G827" s="17" t="s">
        <v>1226</v>
      </c>
    </row>
    <row r="828" spans="1:7" ht="21">
      <c r="A828" s="17">
        <v>25</v>
      </c>
      <c r="B828" s="18" t="s">
        <v>3438</v>
      </c>
      <c r="C828" s="19" t="s">
        <v>3439</v>
      </c>
      <c r="D828" s="17" t="s">
        <v>1865</v>
      </c>
      <c r="E828" s="60" t="s">
        <v>3440</v>
      </c>
      <c r="F828" s="60" t="s">
        <v>3440</v>
      </c>
      <c r="G828" s="17" t="s">
        <v>1226</v>
      </c>
    </row>
    <row r="829" spans="1:7" ht="21">
      <c r="A829" s="17">
        <v>26</v>
      </c>
      <c r="B829" s="18" t="s">
        <v>4388</v>
      </c>
      <c r="C829" s="19" t="s">
        <v>3063</v>
      </c>
      <c r="D829" s="17" t="s">
        <v>1865</v>
      </c>
      <c r="E829" s="60" t="s">
        <v>4389</v>
      </c>
      <c r="F829" s="60" t="s">
        <v>4389</v>
      </c>
      <c r="G829" s="17" t="s">
        <v>1226</v>
      </c>
    </row>
    <row r="830" spans="1:7" ht="21">
      <c r="A830" s="17">
        <v>27</v>
      </c>
      <c r="B830" s="18" t="s">
        <v>4390</v>
      </c>
      <c r="C830" s="19" t="s">
        <v>32</v>
      </c>
      <c r="D830" s="17" t="s">
        <v>1865</v>
      </c>
      <c r="E830" s="20" t="s">
        <v>2629</v>
      </c>
      <c r="F830" s="20" t="s">
        <v>2629</v>
      </c>
      <c r="G830" s="17" t="s">
        <v>1226</v>
      </c>
    </row>
    <row r="831" spans="1:7" ht="21">
      <c r="A831" s="17">
        <v>28</v>
      </c>
      <c r="B831" s="18" t="s">
        <v>4287</v>
      </c>
      <c r="C831" s="19" t="s">
        <v>1254</v>
      </c>
      <c r="D831" s="17" t="s">
        <v>1865</v>
      </c>
      <c r="E831" s="20" t="s">
        <v>4288</v>
      </c>
      <c r="F831" s="20" t="s">
        <v>4288</v>
      </c>
      <c r="G831" s="17" t="s">
        <v>1226</v>
      </c>
    </row>
    <row r="832" spans="1:7" ht="21">
      <c r="A832" s="17">
        <v>29</v>
      </c>
      <c r="B832" s="18" t="s">
        <v>4289</v>
      </c>
      <c r="C832" s="19" t="s">
        <v>1626</v>
      </c>
      <c r="D832" s="17" t="s">
        <v>1865</v>
      </c>
      <c r="E832" s="20" t="s">
        <v>4290</v>
      </c>
      <c r="F832" s="20" t="s">
        <v>4290</v>
      </c>
      <c r="G832" s="17" t="s">
        <v>1226</v>
      </c>
    </row>
    <row r="833" spans="1:7" ht="21">
      <c r="A833" s="17">
        <v>30</v>
      </c>
      <c r="B833" s="18" t="s">
        <v>4292</v>
      </c>
      <c r="C833" s="19" t="s">
        <v>4291</v>
      </c>
      <c r="D833" s="17" t="s">
        <v>1865</v>
      </c>
      <c r="E833" s="20" t="s">
        <v>4293</v>
      </c>
      <c r="F833" s="20" t="s">
        <v>4293</v>
      </c>
      <c r="G833" s="17" t="s">
        <v>1226</v>
      </c>
    </row>
    <row r="834" spans="1:7" ht="21">
      <c r="A834" s="30"/>
      <c r="B834" s="31"/>
      <c r="C834" s="32"/>
      <c r="D834" s="30"/>
      <c r="E834" s="80"/>
      <c r="F834" s="33"/>
      <c r="G834" s="30"/>
    </row>
    <row r="835" spans="1:7" ht="21">
      <c r="A835" s="34"/>
      <c r="B835" s="35"/>
      <c r="C835" s="36"/>
      <c r="D835" s="34"/>
      <c r="E835" s="82"/>
      <c r="F835" s="37"/>
      <c r="G835" s="34"/>
    </row>
    <row r="836" ht="21">
      <c r="E836" s="23" t="s">
        <v>1259</v>
      </c>
    </row>
    <row r="837" ht="21">
      <c r="E837" s="24"/>
    </row>
    <row r="838" spans="1:7" ht="21">
      <c r="A838" s="397" t="s">
        <v>4295</v>
      </c>
      <c r="B838" s="397"/>
      <c r="C838" s="397"/>
      <c r="D838" s="397"/>
      <c r="E838" s="397"/>
      <c r="F838" s="397"/>
      <c r="G838" s="397"/>
    </row>
    <row r="839" spans="1:7" ht="21">
      <c r="A839" s="397" t="s">
        <v>1219</v>
      </c>
      <c r="B839" s="397"/>
      <c r="C839" s="397"/>
      <c r="D839" s="397"/>
      <c r="E839" s="397"/>
      <c r="F839" s="397"/>
      <c r="G839" s="397"/>
    </row>
    <row r="840" spans="1:7" ht="21">
      <c r="A840" s="2" t="s">
        <v>1359</v>
      </c>
      <c r="B840" s="2" t="s">
        <v>1360</v>
      </c>
      <c r="C840" s="25" t="s">
        <v>1361</v>
      </c>
      <c r="D840" s="43" t="s">
        <v>1362</v>
      </c>
      <c r="E840" s="5" t="s">
        <v>1859</v>
      </c>
      <c r="F840" s="5" t="s">
        <v>1861</v>
      </c>
      <c r="G840" s="2" t="s">
        <v>1862</v>
      </c>
    </row>
    <row r="841" spans="1:7" ht="21">
      <c r="A841" s="7"/>
      <c r="B841" s="27"/>
      <c r="C841" s="28" t="s">
        <v>1860</v>
      </c>
      <c r="D841" s="45"/>
      <c r="E841" s="11"/>
      <c r="F841" s="11"/>
      <c r="G841" s="7" t="s">
        <v>1863</v>
      </c>
    </row>
    <row r="842" spans="1:7" ht="21">
      <c r="A842" s="12">
        <v>31</v>
      </c>
      <c r="B842" s="13" t="s">
        <v>4296</v>
      </c>
      <c r="C842" s="14" t="s">
        <v>3030</v>
      </c>
      <c r="D842" s="12" t="s">
        <v>1865</v>
      </c>
      <c r="E842" s="15" t="s">
        <v>4297</v>
      </c>
      <c r="F842" s="15" t="s">
        <v>4297</v>
      </c>
      <c r="G842" s="12" t="s">
        <v>1226</v>
      </c>
    </row>
    <row r="843" spans="1:7" ht="21">
      <c r="A843" s="34"/>
      <c r="B843" s="35" t="s">
        <v>315</v>
      </c>
      <c r="C843" s="36"/>
      <c r="D843" s="34"/>
      <c r="E843" s="37"/>
      <c r="F843" s="37"/>
      <c r="G843" s="30"/>
    </row>
    <row r="844" spans="1:7" ht="21">
      <c r="A844" s="17">
        <v>32</v>
      </c>
      <c r="B844" s="18" t="s">
        <v>4298</v>
      </c>
      <c r="C844" s="19" t="s">
        <v>4299</v>
      </c>
      <c r="D844" s="17" t="s">
        <v>1865</v>
      </c>
      <c r="E844" s="20" t="s">
        <v>1277</v>
      </c>
      <c r="F844" s="20" t="s">
        <v>1277</v>
      </c>
      <c r="G844" s="12" t="s">
        <v>1226</v>
      </c>
    </row>
    <row r="845" spans="1:7" ht="21">
      <c r="A845" s="17">
        <v>33</v>
      </c>
      <c r="B845" s="18" t="s">
        <v>657</v>
      </c>
      <c r="C845" s="19" t="s">
        <v>1278</v>
      </c>
      <c r="D845" s="17" t="s">
        <v>1865</v>
      </c>
      <c r="E845" s="20" t="s">
        <v>1279</v>
      </c>
      <c r="F845" s="20" t="s">
        <v>1279</v>
      </c>
      <c r="G845" s="34" t="s">
        <v>1226</v>
      </c>
    </row>
    <row r="846" spans="1:7" ht="21">
      <c r="A846" s="12">
        <v>34</v>
      </c>
      <c r="B846" s="13" t="s">
        <v>1280</v>
      </c>
      <c r="C846" s="14" t="s">
        <v>3268</v>
      </c>
      <c r="D846" s="12" t="s">
        <v>4405</v>
      </c>
      <c r="E846" s="15" t="s">
        <v>3269</v>
      </c>
      <c r="F846" s="15" t="s">
        <v>3269</v>
      </c>
      <c r="G846" s="12" t="s">
        <v>1628</v>
      </c>
    </row>
    <row r="847" spans="1:7" ht="21">
      <c r="A847" s="34"/>
      <c r="B847" s="35" t="s">
        <v>3267</v>
      </c>
      <c r="C847" s="34"/>
      <c r="D847" s="35"/>
      <c r="E847" s="37"/>
      <c r="F847" s="37"/>
      <c r="G847" s="34"/>
    </row>
    <row r="848" spans="1:7" ht="21">
      <c r="A848" s="12">
        <v>35</v>
      </c>
      <c r="B848" s="13" t="s">
        <v>0</v>
      </c>
      <c r="C848" s="14" t="s">
        <v>2</v>
      </c>
      <c r="D848" s="12" t="s">
        <v>1865</v>
      </c>
      <c r="E848" s="15" t="s">
        <v>3</v>
      </c>
      <c r="F848" s="15" t="s">
        <v>3</v>
      </c>
      <c r="G848" s="12" t="s">
        <v>1628</v>
      </c>
    </row>
    <row r="849" spans="1:7" ht="21">
      <c r="A849" s="34"/>
      <c r="B849" s="35" t="s">
        <v>1</v>
      </c>
      <c r="C849" s="36"/>
      <c r="D849" s="56"/>
      <c r="E849" s="71"/>
      <c r="F849" s="71"/>
      <c r="G849" s="30"/>
    </row>
    <row r="850" spans="1:7" ht="21">
      <c r="A850" s="17">
        <v>36</v>
      </c>
      <c r="B850" s="108" t="s">
        <v>4</v>
      </c>
      <c r="C850" s="67" t="s">
        <v>3063</v>
      </c>
      <c r="D850" s="104" t="s">
        <v>973</v>
      </c>
      <c r="E850" s="60" t="s">
        <v>5</v>
      </c>
      <c r="F850" s="60" t="s">
        <v>5</v>
      </c>
      <c r="G850" s="109" t="s">
        <v>1628</v>
      </c>
    </row>
    <row r="851" spans="1:7" ht="21">
      <c r="A851" s="12">
        <v>37</v>
      </c>
      <c r="B851" s="65" t="s">
        <v>1280</v>
      </c>
      <c r="C851" s="14" t="s">
        <v>2101</v>
      </c>
      <c r="D851" s="105" t="s">
        <v>1865</v>
      </c>
      <c r="E851" s="52" t="s">
        <v>2717</v>
      </c>
      <c r="F851" s="52" t="s">
        <v>2717</v>
      </c>
      <c r="G851" s="12" t="s">
        <v>1628</v>
      </c>
    </row>
    <row r="852" spans="1:7" ht="21">
      <c r="A852" s="34"/>
      <c r="B852" s="64" t="s">
        <v>2100</v>
      </c>
      <c r="C852" s="36"/>
      <c r="D852" s="103"/>
      <c r="E852" s="71"/>
      <c r="F852" s="37"/>
      <c r="G852" s="34"/>
    </row>
    <row r="853" spans="1:7" ht="21">
      <c r="A853" s="12">
        <v>38</v>
      </c>
      <c r="B853" s="65" t="s">
        <v>4477</v>
      </c>
      <c r="C853" s="14" t="s">
        <v>4478</v>
      </c>
      <c r="D853" s="105" t="s">
        <v>1865</v>
      </c>
      <c r="E853" s="52" t="s">
        <v>4479</v>
      </c>
      <c r="F853" s="52" t="s">
        <v>4479</v>
      </c>
      <c r="G853" s="12" t="s">
        <v>1628</v>
      </c>
    </row>
    <row r="854" spans="1:7" ht="21">
      <c r="A854" s="34"/>
      <c r="B854" s="64" t="s">
        <v>620</v>
      </c>
      <c r="C854" s="36"/>
      <c r="D854" s="103"/>
      <c r="E854" s="71"/>
      <c r="F854" s="71"/>
      <c r="G854" s="34"/>
    </row>
    <row r="855" spans="1:7" ht="21">
      <c r="A855" s="12">
        <v>39</v>
      </c>
      <c r="B855" s="65" t="s">
        <v>3211</v>
      </c>
      <c r="C855" s="14" t="s">
        <v>2101</v>
      </c>
      <c r="D855" s="105" t="s">
        <v>1865</v>
      </c>
      <c r="E855" s="52" t="s">
        <v>3213</v>
      </c>
      <c r="F855" s="52" t="s">
        <v>3213</v>
      </c>
      <c r="G855" s="12" t="s">
        <v>1628</v>
      </c>
    </row>
    <row r="856" spans="1:7" ht="21">
      <c r="A856" s="34"/>
      <c r="B856" s="35" t="s">
        <v>3212</v>
      </c>
      <c r="C856" s="36"/>
      <c r="D856" s="56"/>
      <c r="E856" s="71"/>
      <c r="F856" s="71"/>
      <c r="G856" s="34"/>
    </row>
    <row r="857" spans="1:7" ht="21">
      <c r="A857" s="17">
        <v>40</v>
      </c>
      <c r="B857" s="18" t="s">
        <v>3888</v>
      </c>
      <c r="C857" s="19" t="s">
        <v>170</v>
      </c>
      <c r="D857" s="17" t="s">
        <v>1865</v>
      </c>
      <c r="E857" s="20" t="s">
        <v>3889</v>
      </c>
      <c r="F857" s="20" t="s">
        <v>3889</v>
      </c>
      <c r="G857" s="17" t="s">
        <v>1628</v>
      </c>
    </row>
    <row r="858" spans="1:7" ht="21">
      <c r="A858" s="17">
        <v>41</v>
      </c>
      <c r="B858" s="18" t="s">
        <v>3890</v>
      </c>
      <c r="C858" s="19" t="s">
        <v>3891</v>
      </c>
      <c r="D858" s="17" t="s">
        <v>1865</v>
      </c>
      <c r="E858" s="20" t="s">
        <v>3892</v>
      </c>
      <c r="F858" s="20" t="s">
        <v>3892</v>
      </c>
      <c r="G858" s="17" t="s">
        <v>1628</v>
      </c>
    </row>
    <row r="859" spans="1:7" ht="21">
      <c r="A859" s="12">
        <v>42</v>
      </c>
      <c r="B859" s="65" t="s">
        <v>3893</v>
      </c>
      <c r="C859" s="14" t="s">
        <v>2103</v>
      </c>
      <c r="D859" s="105" t="s">
        <v>1865</v>
      </c>
      <c r="E859" s="87" t="s">
        <v>2002</v>
      </c>
      <c r="F859" s="87" t="s">
        <v>2002</v>
      </c>
      <c r="G859" s="12" t="s">
        <v>1628</v>
      </c>
    </row>
    <row r="860" spans="1:7" ht="21">
      <c r="A860" s="34"/>
      <c r="B860" s="35" t="s">
        <v>2001</v>
      </c>
      <c r="C860" s="36"/>
      <c r="D860" s="34"/>
      <c r="E860" s="82"/>
      <c r="F860" s="82"/>
      <c r="G860" s="34"/>
    </row>
    <row r="861" spans="1:7" ht="21">
      <c r="A861" s="30">
        <v>43</v>
      </c>
      <c r="B861" s="31" t="s">
        <v>1934</v>
      </c>
      <c r="C861" s="32" t="s">
        <v>2003</v>
      </c>
      <c r="D861" s="30" t="s">
        <v>1865</v>
      </c>
      <c r="E861" s="80" t="s">
        <v>3919</v>
      </c>
      <c r="F861" s="80" t="s">
        <v>3919</v>
      </c>
      <c r="G861" s="30" t="s">
        <v>1628</v>
      </c>
    </row>
    <row r="862" spans="1:7" ht="21">
      <c r="A862" s="34"/>
      <c r="B862" s="35"/>
      <c r="C862" s="36"/>
      <c r="D862" s="34"/>
      <c r="E862" s="82"/>
      <c r="F862" s="37"/>
      <c r="G862" s="34"/>
    </row>
    <row r="863" ht="21">
      <c r="E863" s="23" t="s">
        <v>1259</v>
      </c>
    </row>
    <row r="864" ht="21">
      <c r="E864" s="24"/>
    </row>
    <row r="865" spans="1:7" ht="21">
      <c r="A865" s="397" t="s">
        <v>4295</v>
      </c>
      <c r="B865" s="397"/>
      <c r="C865" s="397"/>
      <c r="D865" s="397"/>
      <c r="E865" s="397"/>
      <c r="F865" s="397"/>
      <c r="G865" s="397"/>
    </row>
    <row r="866" spans="1:7" ht="21">
      <c r="A866" s="397" t="s">
        <v>1219</v>
      </c>
      <c r="B866" s="397"/>
      <c r="C866" s="397"/>
      <c r="D866" s="397"/>
      <c r="E866" s="397"/>
      <c r="F866" s="397"/>
      <c r="G866" s="397"/>
    </row>
    <row r="867" spans="1:7" ht="21">
      <c r="A867" s="2" t="s">
        <v>1359</v>
      </c>
      <c r="B867" s="2" t="s">
        <v>1360</v>
      </c>
      <c r="C867" s="25" t="s">
        <v>1361</v>
      </c>
      <c r="D867" s="43" t="s">
        <v>1362</v>
      </c>
      <c r="E867" s="5" t="s">
        <v>1859</v>
      </c>
      <c r="F867" s="5" t="s">
        <v>1861</v>
      </c>
      <c r="G867" s="2" t="s">
        <v>1862</v>
      </c>
    </row>
    <row r="868" spans="1:7" ht="21">
      <c r="A868" s="7"/>
      <c r="B868" s="27"/>
      <c r="C868" s="28" t="s">
        <v>1860</v>
      </c>
      <c r="D868" s="45"/>
      <c r="E868" s="11"/>
      <c r="F868" s="11"/>
      <c r="G868" s="7" t="s">
        <v>1863</v>
      </c>
    </row>
    <row r="869" spans="1:7" ht="21">
      <c r="A869" s="12">
        <v>44</v>
      </c>
      <c r="B869" s="13" t="s">
        <v>2980</v>
      </c>
      <c r="C869" s="14" t="s">
        <v>3920</v>
      </c>
      <c r="D869" s="12" t="s">
        <v>1865</v>
      </c>
      <c r="E869" s="15" t="s">
        <v>3921</v>
      </c>
      <c r="F869" s="15" t="s">
        <v>3921</v>
      </c>
      <c r="G869" s="12" t="s">
        <v>1628</v>
      </c>
    </row>
    <row r="870" spans="1:7" ht="21">
      <c r="A870" s="34"/>
      <c r="B870" s="35" t="s">
        <v>325</v>
      </c>
      <c r="C870" s="36"/>
      <c r="D870" s="34"/>
      <c r="E870" s="37"/>
      <c r="F870" s="37"/>
      <c r="G870" s="34"/>
    </row>
    <row r="871" spans="1:7" ht="21">
      <c r="A871" s="12">
        <v>45</v>
      </c>
      <c r="B871" s="13" t="s">
        <v>3922</v>
      </c>
      <c r="C871" s="14" t="s">
        <v>3924</v>
      </c>
      <c r="D871" s="12" t="s">
        <v>1865</v>
      </c>
      <c r="E871" s="15" t="s">
        <v>3925</v>
      </c>
      <c r="F871" s="15" t="s">
        <v>3925</v>
      </c>
      <c r="G871" s="12" t="s">
        <v>1628</v>
      </c>
    </row>
    <row r="872" spans="1:7" ht="21">
      <c r="A872" s="34"/>
      <c r="B872" s="35" t="s">
        <v>3923</v>
      </c>
      <c r="C872" s="36"/>
      <c r="D872" s="34"/>
      <c r="E872" s="37"/>
      <c r="F872" s="37"/>
      <c r="G872" s="34"/>
    </row>
    <row r="873" spans="1:7" ht="21">
      <c r="A873" s="12">
        <v>46</v>
      </c>
      <c r="B873" s="13" t="s">
        <v>2976</v>
      </c>
      <c r="C873" s="14" t="s">
        <v>32</v>
      </c>
      <c r="D873" s="12" t="s">
        <v>1865</v>
      </c>
      <c r="E873" s="15" t="s">
        <v>2978</v>
      </c>
      <c r="F873" s="15" t="s">
        <v>2978</v>
      </c>
      <c r="G873" s="12" t="s">
        <v>1628</v>
      </c>
    </row>
    <row r="874" spans="1:7" ht="21">
      <c r="A874" s="34"/>
      <c r="B874" s="35" t="s">
        <v>2977</v>
      </c>
      <c r="C874" s="34"/>
      <c r="D874" s="35"/>
      <c r="E874" s="37"/>
      <c r="F874" s="37"/>
      <c r="G874" s="34"/>
    </row>
    <row r="875" spans="1:7" ht="21">
      <c r="A875" s="12">
        <v>47</v>
      </c>
      <c r="B875" s="13" t="s">
        <v>2979</v>
      </c>
      <c r="C875" s="14" t="s">
        <v>3894</v>
      </c>
      <c r="D875" s="12" t="s">
        <v>1865</v>
      </c>
      <c r="E875" s="15" t="s">
        <v>2000</v>
      </c>
      <c r="F875" s="15" t="s">
        <v>2000</v>
      </c>
      <c r="G875" s="12" t="s">
        <v>1628</v>
      </c>
    </row>
    <row r="876" spans="1:7" ht="21">
      <c r="A876" s="34"/>
      <c r="B876" s="35" t="s">
        <v>2977</v>
      </c>
      <c r="C876" s="36"/>
      <c r="D876" s="56"/>
      <c r="E876" s="71"/>
      <c r="F876" s="71"/>
      <c r="G876" s="34"/>
    </row>
    <row r="877" spans="1:7" ht="21">
      <c r="A877" s="30">
        <v>48</v>
      </c>
      <c r="B877" s="110" t="s">
        <v>2982</v>
      </c>
      <c r="C877" s="94" t="s">
        <v>4830</v>
      </c>
      <c r="D877" s="21" t="s">
        <v>1865</v>
      </c>
      <c r="E877" s="53" t="s">
        <v>2983</v>
      </c>
      <c r="F877" s="53" t="s">
        <v>2983</v>
      </c>
      <c r="G877" s="111" t="s">
        <v>1628</v>
      </c>
    </row>
    <row r="878" spans="1:7" ht="21">
      <c r="A878" s="30"/>
      <c r="B878" s="16" t="s">
        <v>2981</v>
      </c>
      <c r="C878" s="32"/>
      <c r="D878" s="21"/>
      <c r="E878" s="53"/>
      <c r="F878" s="53"/>
      <c r="G878" s="30"/>
    </row>
    <row r="879" spans="1:7" ht="21">
      <c r="A879" s="12">
        <v>49</v>
      </c>
      <c r="B879" s="65" t="s">
        <v>3099</v>
      </c>
      <c r="C879" s="14" t="s">
        <v>1254</v>
      </c>
      <c r="D879" s="105" t="s">
        <v>1865</v>
      </c>
      <c r="E879" s="52" t="s">
        <v>3101</v>
      </c>
      <c r="F879" s="52" t="s">
        <v>3101</v>
      </c>
      <c r="G879" s="12" t="s">
        <v>1628</v>
      </c>
    </row>
    <row r="880" spans="1:7" ht="21">
      <c r="A880" s="30"/>
      <c r="B880" s="16" t="s">
        <v>3100</v>
      </c>
      <c r="C880" s="32"/>
      <c r="D880" s="21"/>
      <c r="E880" s="53"/>
      <c r="F880" s="53"/>
      <c r="G880" s="30"/>
    </row>
    <row r="881" spans="1:7" ht="21">
      <c r="A881" s="17">
        <v>50</v>
      </c>
      <c r="B881" s="63" t="s">
        <v>3102</v>
      </c>
      <c r="C881" s="19" t="s">
        <v>629</v>
      </c>
      <c r="D881" s="104" t="s">
        <v>1865</v>
      </c>
      <c r="E881" s="60" t="s">
        <v>3103</v>
      </c>
      <c r="F881" s="60" t="s">
        <v>3103</v>
      </c>
      <c r="G881" s="17" t="s">
        <v>1628</v>
      </c>
    </row>
    <row r="882" spans="1:7" ht="21">
      <c r="A882" s="12">
        <v>51</v>
      </c>
      <c r="B882" s="65" t="s">
        <v>3104</v>
      </c>
      <c r="C882" s="14" t="s">
        <v>1821</v>
      </c>
      <c r="D882" s="105" t="s">
        <v>1865</v>
      </c>
      <c r="E882" s="52" t="s">
        <v>925</v>
      </c>
      <c r="F882" s="52" t="s">
        <v>925</v>
      </c>
      <c r="G882" s="12" t="s">
        <v>1628</v>
      </c>
    </row>
    <row r="883" spans="1:7" ht="21">
      <c r="A883" s="34"/>
      <c r="B883" s="35" t="s">
        <v>3105</v>
      </c>
      <c r="C883" s="36"/>
      <c r="D883" s="56"/>
      <c r="E883" s="71"/>
      <c r="F883" s="71"/>
      <c r="G883" s="34"/>
    </row>
    <row r="884" spans="1:7" ht="21">
      <c r="A884" s="12">
        <v>52</v>
      </c>
      <c r="B884" s="13" t="s">
        <v>926</v>
      </c>
      <c r="C884" s="14" t="s">
        <v>1821</v>
      </c>
      <c r="D884" s="12" t="s">
        <v>1865</v>
      </c>
      <c r="E884" s="87" t="s">
        <v>927</v>
      </c>
      <c r="F884" s="87" t="s">
        <v>927</v>
      </c>
      <c r="G884" s="12" t="s">
        <v>1628</v>
      </c>
    </row>
    <row r="885" spans="1:7" ht="21">
      <c r="A885" s="34"/>
      <c r="B885" s="35" t="s">
        <v>315</v>
      </c>
      <c r="C885" s="36"/>
      <c r="D885" s="34"/>
      <c r="E885" s="82"/>
      <c r="F885" s="82"/>
      <c r="G885" s="34"/>
    </row>
    <row r="886" spans="1:7" ht="21">
      <c r="A886" s="30">
        <v>53</v>
      </c>
      <c r="B886" s="16" t="s">
        <v>2808</v>
      </c>
      <c r="C886" s="32" t="s">
        <v>2632</v>
      </c>
      <c r="D886" s="21" t="s">
        <v>1865</v>
      </c>
      <c r="E886" s="80" t="s">
        <v>2809</v>
      </c>
      <c r="F886" s="80" t="s">
        <v>2809</v>
      </c>
      <c r="G886" s="30" t="s">
        <v>1628</v>
      </c>
    </row>
    <row r="887" spans="1:7" ht="21">
      <c r="A887" s="30"/>
      <c r="B887" s="31" t="s">
        <v>2977</v>
      </c>
      <c r="C887" s="32"/>
      <c r="D887" s="30"/>
      <c r="E887" s="80"/>
      <c r="F887" s="80"/>
      <c r="G887" s="30"/>
    </row>
    <row r="888" spans="1:7" ht="21">
      <c r="A888" s="30"/>
      <c r="B888" s="31"/>
      <c r="C888" s="32"/>
      <c r="D888" s="30"/>
      <c r="E888" s="80"/>
      <c r="F888" s="80"/>
      <c r="G888" s="30"/>
    </row>
    <row r="889" spans="1:7" ht="21">
      <c r="A889" s="34"/>
      <c r="B889" s="35"/>
      <c r="C889" s="36"/>
      <c r="D889" s="34"/>
      <c r="E889" s="82"/>
      <c r="F889" s="37"/>
      <c r="G889" s="34"/>
    </row>
    <row r="890" ht="21">
      <c r="E890" s="23" t="s">
        <v>1259</v>
      </c>
    </row>
    <row r="891" ht="21">
      <c r="E891" s="24"/>
    </row>
    <row r="892" spans="1:7" ht="21">
      <c r="A892" s="397" t="s">
        <v>4295</v>
      </c>
      <c r="B892" s="397"/>
      <c r="C892" s="397"/>
      <c r="D892" s="397"/>
      <c r="E892" s="397"/>
      <c r="F892" s="397"/>
      <c r="G892" s="397"/>
    </row>
    <row r="893" spans="1:7" ht="21">
      <c r="A893" s="397" t="s">
        <v>1219</v>
      </c>
      <c r="B893" s="397"/>
      <c r="C893" s="397"/>
      <c r="D893" s="397"/>
      <c r="E893" s="397"/>
      <c r="F893" s="397"/>
      <c r="G893" s="397"/>
    </row>
    <row r="894" spans="1:7" ht="21">
      <c r="A894" s="2" t="s">
        <v>1359</v>
      </c>
      <c r="B894" s="2" t="s">
        <v>1360</v>
      </c>
      <c r="C894" s="25" t="s">
        <v>1361</v>
      </c>
      <c r="D894" s="43" t="s">
        <v>1362</v>
      </c>
      <c r="E894" s="5" t="s">
        <v>1859</v>
      </c>
      <c r="F894" s="5" t="s">
        <v>1861</v>
      </c>
      <c r="G894" s="2" t="s">
        <v>1862</v>
      </c>
    </row>
    <row r="895" spans="1:7" ht="21">
      <c r="A895" s="7"/>
      <c r="B895" s="27"/>
      <c r="C895" s="28" t="s">
        <v>1860</v>
      </c>
      <c r="D895" s="45"/>
      <c r="E895" s="11"/>
      <c r="F895" s="11"/>
      <c r="G895" s="7" t="s">
        <v>1863</v>
      </c>
    </row>
    <row r="896" spans="1:7" ht="21">
      <c r="A896" s="12">
        <v>54</v>
      </c>
      <c r="B896" s="13" t="s">
        <v>2810</v>
      </c>
      <c r="C896" s="14" t="s">
        <v>2812</v>
      </c>
      <c r="D896" s="12" t="s">
        <v>1864</v>
      </c>
      <c r="E896" s="20" t="s">
        <v>2813</v>
      </c>
      <c r="F896" s="15" t="s">
        <v>1357</v>
      </c>
      <c r="G896" s="12" t="s">
        <v>3036</v>
      </c>
    </row>
    <row r="897" spans="1:7" ht="21">
      <c r="A897" s="30"/>
      <c r="B897" s="31" t="s">
        <v>2811</v>
      </c>
      <c r="C897" s="32"/>
      <c r="D897" s="30"/>
      <c r="E897" s="20" t="s">
        <v>2814</v>
      </c>
      <c r="F897" s="33"/>
      <c r="G897" s="30" t="s">
        <v>3181</v>
      </c>
    </row>
    <row r="898" spans="1:7" ht="21">
      <c r="A898" s="30"/>
      <c r="B898" s="31"/>
      <c r="C898" s="32"/>
      <c r="D898" s="30"/>
      <c r="E898" s="20" t="s">
        <v>2815</v>
      </c>
      <c r="F898" s="33"/>
      <c r="G898" s="30"/>
    </row>
    <row r="899" spans="1:7" ht="21">
      <c r="A899" s="30"/>
      <c r="B899" s="31"/>
      <c r="C899" s="32"/>
      <c r="D899" s="30"/>
      <c r="E899" s="20" t="s">
        <v>2816</v>
      </c>
      <c r="F899" s="33"/>
      <c r="G899" s="30"/>
    </row>
    <row r="900" spans="1:7" ht="21">
      <c r="A900" s="30"/>
      <c r="B900" s="31"/>
      <c r="C900" s="32"/>
      <c r="D900" s="30"/>
      <c r="E900" s="20" t="s">
        <v>2817</v>
      </c>
      <c r="F900" s="33"/>
      <c r="G900" s="30"/>
    </row>
    <row r="901" spans="1:7" ht="21">
      <c r="A901" s="30"/>
      <c r="B901" s="31"/>
      <c r="C901" s="30"/>
      <c r="D901" s="31"/>
      <c r="E901" s="20" t="s">
        <v>2818</v>
      </c>
      <c r="F901" s="33"/>
      <c r="G901" s="30"/>
    </row>
    <row r="902" spans="1:7" ht="21">
      <c r="A902" s="30"/>
      <c r="B902" s="31"/>
      <c r="C902" s="32"/>
      <c r="D902" s="30"/>
      <c r="E902" s="15" t="s">
        <v>1356</v>
      </c>
      <c r="F902" s="33"/>
      <c r="G902" s="30"/>
    </row>
    <row r="903" spans="1:7" ht="21">
      <c r="A903" s="30"/>
      <c r="B903" s="31"/>
      <c r="C903" s="32"/>
      <c r="D903" s="30"/>
      <c r="E903" s="52" t="s">
        <v>1357</v>
      </c>
      <c r="F903" s="53"/>
      <c r="G903" s="30"/>
    </row>
    <row r="904" spans="1:7" ht="21">
      <c r="A904" s="34"/>
      <c r="B904" s="107"/>
      <c r="C904" s="102"/>
      <c r="D904" s="103"/>
      <c r="E904" s="60" t="s">
        <v>1358</v>
      </c>
      <c r="F904" s="71"/>
      <c r="G904" s="112"/>
    </row>
    <row r="905" spans="1:7" ht="21">
      <c r="A905" s="30"/>
      <c r="B905" s="16"/>
      <c r="C905" s="32"/>
      <c r="D905" s="21"/>
      <c r="E905" s="53"/>
      <c r="F905" s="53"/>
      <c r="G905" s="30"/>
    </row>
    <row r="906" spans="1:7" ht="21">
      <c r="A906" s="30"/>
      <c r="B906" s="16"/>
      <c r="C906" s="32"/>
      <c r="D906" s="21"/>
      <c r="E906" s="53"/>
      <c r="F906" s="53"/>
      <c r="G906" s="30"/>
    </row>
    <row r="907" spans="1:7" ht="21">
      <c r="A907" s="30"/>
      <c r="B907" s="16"/>
      <c r="C907" s="32"/>
      <c r="D907" s="21"/>
      <c r="E907" s="53"/>
      <c r="F907" s="53"/>
      <c r="G907" s="30"/>
    </row>
    <row r="908" spans="1:7" ht="21">
      <c r="A908" s="30"/>
      <c r="B908" s="16"/>
      <c r="C908" s="32"/>
      <c r="D908" s="21"/>
      <c r="E908" s="53"/>
      <c r="F908" s="53"/>
      <c r="G908" s="30"/>
    </row>
    <row r="909" spans="1:7" ht="21">
      <c r="A909" s="30"/>
      <c r="B909" s="16"/>
      <c r="C909" s="32"/>
      <c r="D909" s="21"/>
      <c r="E909" s="53"/>
      <c r="F909" s="53"/>
      <c r="G909" s="30"/>
    </row>
    <row r="910" spans="1:7" ht="21">
      <c r="A910" s="30"/>
      <c r="B910" s="31"/>
      <c r="C910" s="32"/>
      <c r="D910" s="54"/>
      <c r="E910" s="53"/>
      <c r="F910" s="53"/>
      <c r="G910" s="30"/>
    </row>
    <row r="911" spans="1:7" ht="21">
      <c r="A911" s="30"/>
      <c r="B911" s="31"/>
      <c r="C911" s="32"/>
      <c r="D911" s="30"/>
      <c r="E911" s="80"/>
      <c r="F911" s="80"/>
      <c r="G911" s="30"/>
    </row>
    <row r="912" spans="1:7" ht="21">
      <c r="A912" s="30"/>
      <c r="B912" s="31"/>
      <c r="C912" s="32"/>
      <c r="D912" s="30"/>
      <c r="E912" s="80"/>
      <c r="F912" s="80"/>
      <c r="G912" s="30"/>
    </row>
    <row r="913" spans="1:7" ht="21">
      <c r="A913" s="30"/>
      <c r="B913" s="16"/>
      <c r="C913" s="32"/>
      <c r="D913" s="21"/>
      <c r="E913" s="80"/>
      <c r="F913" s="80"/>
      <c r="G913" s="30"/>
    </row>
    <row r="914" spans="1:7" ht="21">
      <c r="A914" s="30"/>
      <c r="B914" s="31"/>
      <c r="C914" s="32"/>
      <c r="D914" s="30"/>
      <c r="E914" s="80"/>
      <c r="F914" s="80"/>
      <c r="G914" s="30"/>
    </row>
    <row r="915" spans="1:7" ht="21">
      <c r="A915" s="30"/>
      <c r="B915" s="31"/>
      <c r="C915" s="32"/>
      <c r="D915" s="30"/>
      <c r="E915" s="80"/>
      <c r="F915" s="80"/>
      <c r="G915" s="30"/>
    </row>
    <row r="916" spans="1:7" ht="21">
      <c r="A916" s="34"/>
      <c r="B916" s="35"/>
      <c r="C916" s="36"/>
      <c r="D916" s="34"/>
      <c r="E916" s="82"/>
      <c r="F916" s="37"/>
      <c r="G916" s="34"/>
    </row>
    <row r="917" ht="21">
      <c r="E917" s="23" t="s">
        <v>1259</v>
      </c>
    </row>
    <row r="918" ht="21">
      <c r="E918" s="24"/>
    </row>
    <row r="919" spans="1:7" ht="21">
      <c r="A919" s="397" t="s">
        <v>4294</v>
      </c>
      <c r="B919" s="397"/>
      <c r="C919" s="397"/>
      <c r="D919" s="397"/>
      <c r="E919" s="397"/>
      <c r="F919" s="397"/>
      <c r="G919" s="397"/>
    </row>
    <row r="920" spans="1:7" ht="21">
      <c r="A920" s="397" t="s">
        <v>1219</v>
      </c>
      <c r="B920" s="397"/>
      <c r="C920" s="397"/>
      <c r="D920" s="397"/>
      <c r="E920" s="397"/>
      <c r="F920" s="397"/>
      <c r="G920" s="397"/>
    </row>
    <row r="921" spans="1:7" ht="21">
      <c r="A921" s="2" t="s">
        <v>1359</v>
      </c>
      <c r="B921" s="2" t="s">
        <v>1360</v>
      </c>
      <c r="C921" s="25" t="s">
        <v>1361</v>
      </c>
      <c r="D921" s="43" t="s">
        <v>1362</v>
      </c>
      <c r="E921" s="5" t="s">
        <v>1859</v>
      </c>
      <c r="F921" s="5" t="s">
        <v>1861</v>
      </c>
      <c r="G921" s="2" t="s">
        <v>1862</v>
      </c>
    </row>
    <row r="922" spans="1:7" ht="21">
      <c r="A922" s="7"/>
      <c r="B922" s="27"/>
      <c r="C922" s="28" t="s">
        <v>1860</v>
      </c>
      <c r="D922" s="45"/>
      <c r="E922" s="11"/>
      <c r="F922" s="11"/>
      <c r="G922" s="7" t="s">
        <v>1863</v>
      </c>
    </row>
    <row r="923" spans="1:7" ht="21">
      <c r="A923" s="12">
        <v>1</v>
      </c>
      <c r="B923" s="13" t="s">
        <v>2600</v>
      </c>
      <c r="C923" s="113" t="s">
        <v>2606</v>
      </c>
      <c r="D923" s="12" t="s">
        <v>1865</v>
      </c>
      <c r="E923" s="15" t="s">
        <v>3426</v>
      </c>
      <c r="F923" s="15" t="s">
        <v>3426</v>
      </c>
      <c r="G923" s="12" t="s">
        <v>1226</v>
      </c>
    </row>
    <row r="924" spans="1:7" ht="21">
      <c r="A924" s="30">
        <v>2</v>
      </c>
      <c r="B924" s="31" t="s">
        <v>2601</v>
      </c>
      <c r="C924" s="114" t="s">
        <v>3063</v>
      </c>
      <c r="D924" s="30" t="s">
        <v>1865</v>
      </c>
      <c r="E924" s="33" t="s">
        <v>3427</v>
      </c>
      <c r="F924" s="33" t="s">
        <v>3427</v>
      </c>
      <c r="G924" s="30" t="s">
        <v>1226</v>
      </c>
    </row>
    <row r="925" spans="1:7" ht="21">
      <c r="A925" s="30">
        <v>3</v>
      </c>
      <c r="B925" s="31" t="s">
        <v>2603</v>
      </c>
      <c r="C925" s="114" t="s">
        <v>2607</v>
      </c>
      <c r="D925" s="30" t="s">
        <v>1865</v>
      </c>
      <c r="E925" s="33" t="s">
        <v>3428</v>
      </c>
      <c r="F925" s="33" t="s">
        <v>3428</v>
      </c>
      <c r="G925" s="30" t="s">
        <v>1226</v>
      </c>
    </row>
    <row r="926" spans="1:7" ht="21">
      <c r="A926" s="30">
        <v>4</v>
      </c>
      <c r="B926" s="31" t="s">
        <v>2604</v>
      </c>
      <c r="C926" s="114" t="s">
        <v>3429</v>
      </c>
      <c r="D926" s="30" t="s">
        <v>1865</v>
      </c>
      <c r="E926" s="33" t="s">
        <v>3430</v>
      </c>
      <c r="F926" s="33" t="s">
        <v>3430</v>
      </c>
      <c r="G926" s="30" t="s">
        <v>1226</v>
      </c>
    </row>
    <row r="927" spans="1:7" ht="21">
      <c r="A927" s="30">
        <v>5</v>
      </c>
      <c r="B927" s="31"/>
      <c r="C927" s="114"/>
      <c r="D927" s="30" t="s">
        <v>1865</v>
      </c>
      <c r="E927" s="33"/>
      <c r="F927" s="33"/>
      <c r="G927" s="30"/>
    </row>
    <row r="928" spans="1:7" ht="21">
      <c r="A928" s="30">
        <v>6</v>
      </c>
      <c r="B928" s="31" t="s">
        <v>2608</v>
      </c>
      <c r="C928" s="114" t="s">
        <v>3432</v>
      </c>
      <c r="D928" s="30" t="s">
        <v>1865</v>
      </c>
      <c r="E928" s="33" t="s">
        <v>3433</v>
      </c>
      <c r="F928" s="33" t="s">
        <v>3433</v>
      </c>
      <c r="G928" s="30" t="s">
        <v>1628</v>
      </c>
    </row>
    <row r="929" spans="1:7" ht="21">
      <c r="A929" s="30">
        <v>7</v>
      </c>
      <c r="B929" s="31" t="s">
        <v>4531</v>
      </c>
      <c r="C929" s="114" t="s">
        <v>3434</v>
      </c>
      <c r="D929" s="30" t="s">
        <v>1865</v>
      </c>
      <c r="E929" s="53" t="s">
        <v>3435</v>
      </c>
      <c r="F929" s="53" t="s">
        <v>3435</v>
      </c>
      <c r="G929" s="30" t="s">
        <v>1628</v>
      </c>
    </row>
    <row r="930" spans="1:7" ht="21">
      <c r="A930" s="30">
        <v>8</v>
      </c>
      <c r="B930" s="115" t="s">
        <v>1527</v>
      </c>
      <c r="C930" s="114" t="s">
        <v>1222</v>
      </c>
      <c r="D930" s="30" t="s">
        <v>1865</v>
      </c>
      <c r="E930" s="53" t="s">
        <v>3436</v>
      </c>
      <c r="F930" s="53" t="s">
        <v>3436</v>
      </c>
      <c r="G930" s="111" t="s">
        <v>1628</v>
      </c>
    </row>
    <row r="931" spans="1:7" ht="21">
      <c r="A931" s="30">
        <v>9</v>
      </c>
      <c r="B931" s="31" t="s">
        <v>4532</v>
      </c>
      <c r="C931" s="114" t="s">
        <v>1231</v>
      </c>
      <c r="D931" s="30" t="s">
        <v>1865</v>
      </c>
      <c r="E931" s="53" t="s">
        <v>3437</v>
      </c>
      <c r="F931" s="53" t="s">
        <v>3437</v>
      </c>
      <c r="G931" s="30" t="s">
        <v>1628</v>
      </c>
    </row>
    <row r="932" spans="1:7" ht="21">
      <c r="A932" s="30">
        <v>10</v>
      </c>
      <c r="B932" s="16" t="s">
        <v>2602</v>
      </c>
      <c r="C932" s="114" t="s">
        <v>3423</v>
      </c>
      <c r="D932" s="21" t="s">
        <v>1864</v>
      </c>
      <c r="E932" s="33" t="s">
        <v>4399</v>
      </c>
      <c r="F932" s="50" t="s">
        <v>4402</v>
      </c>
      <c r="G932" s="30" t="s">
        <v>4403</v>
      </c>
    </row>
    <row r="933" spans="1:7" ht="21">
      <c r="A933" s="30"/>
      <c r="B933" s="16"/>
      <c r="C933" s="114"/>
      <c r="D933" s="21"/>
      <c r="E933" s="33" t="s">
        <v>4400</v>
      </c>
      <c r="F933" s="97"/>
      <c r="G933" s="30" t="s">
        <v>3181</v>
      </c>
    </row>
    <row r="934" spans="1:7" ht="21">
      <c r="A934" s="30"/>
      <c r="B934" s="16"/>
      <c r="C934" s="114"/>
      <c r="D934" s="21"/>
      <c r="E934" s="33" t="s">
        <v>4401</v>
      </c>
      <c r="F934" s="97"/>
      <c r="G934" s="30"/>
    </row>
    <row r="935" spans="1:7" ht="21">
      <c r="A935" s="30"/>
      <c r="B935" s="16"/>
      <c r="C935" s="114"/>
      <c r="D935" s="21"/>
      <c r="E935" s="33" t="s">
        <v>4402</v>
      </c>
      <c r="F935" s="97"/>
      <c r="G935" s="30"/>
    </row>
    <row r="936" spans="1:7" ht="21">
      <c r="A936" s="30">
        <v>11</v>
      </c>
      <c r="B936" s="16" t="s">
        <v>3422</v>
      </c>
      <c r="C936" s="114" t="s">
        <v>3424</v>
      </c>
      <c r="D936" s="21" t="s">
        <v>1864</v>
      </c>
      <c r="E936" s="80" t="s">
        <v>922</v>
      </c>
      <c r="F936" s="80" t="s">
        <v>922</v>
      </c>
      <c r="G936" s="30" t="s">
        <v>3036</v>
      </c>
    </row>
    <row r="937" spans="1:7" ht="21">
      <c r="A937" s="30"/>
      <c r="B937" s="16" t="s">
        <v>4404</v>
      </c>
      <c r="C937" s="114"/>
      <c r="D937" s="21"/>
      <c r="E937" s="80"/>
      <c r="F937" s="80"/>
      <c r="G937" s="30" t="s">
        <v>3181</v>
      </c>
    </row>
    <row r="938" spans="1:7" ht="21">
      <c r="A938" s="30">
        <v>12</v>
      </c>
      <c r="B938" s="31" t="s">
        <v>3425</v>
      </c>
      <c r="C938" s="114" t="s">
        <v>923</v>
      </c>
      <c r="D938" s="30" t="s">
        <v>1864</v>
      </c>
      <c r="E938" s="33" t="s">
        <v>924</v>
      </c>
      <c r="F938" s="33" t="s">
        <v>924</v>
      </c>
      <c r="G938" s="30" t="s">
        <v>3036</v>
      </c>
    </row>
    <row r="939" spans="1:7" ht="21">
      <c r="A939" s="30"/>
      <c r="B939" s="31"/>
      <c r="C939" s="114"/>
      <c r="D939" s="30"/>
      <c r="E939" s="33" t="s">
        <v>1363</v>
      </c>
      <c r="F939" s="33"/>
      <c r="G939" s="30" t="s">
        <v>3181</v>
      </c>
    </row>
    <row r="940" spans="1:7" ht="21">
      <c r="A940" s="30"/>
      <c r="B940" s="31"/>
      <c r="C940" s="114"/>
      <c r="D940" s="30"/>
      <c r="E940" s="33" t="s">
        <v>1364</v>
      </c>
      <c r="F940" s="33"/>
      <c r="G940" s="30"/>
    </row>
    <row r="941" spans="1:7" ht="21">
      <c r="A941" s="30"/>
      <c r="B941" s="31"/>
      <c r="C941" s="114"/>
      <c r="D941" s="30"/>
      <c r="E941" s="33" t="s">
        <v>1365</v>
      </c>
      <c r="F941" s="33"/>
      <c r="G941" s="30"/>
    </row>
    <row r="942" spans="1:7" ht="21">
      <c r="A942" s="30"/>
      <c r="B942" s="31"/>
      <c r="C942" s="116"/>
      <c r="D942" s="30"/>
      <c r="E942" s="33" t="s">
        <v>1366</v>
      </c>
      <c r="F942" s="33"/>
      <c r="G942" s="30"/>
    </row>
    <row r="943" spans="1:7" ht="21">
      <c r="A943" s="30"/>
      <c r="B943" s="31"/>
      <c r="C943" s="114"/>
      <c r="D943" s="30"/>
      <c r="E943" s="33" t="s">
        <v>1367</v>
      </c>
      <c r="F943" s="33"/>
      <c r="G943" s="30"/>
    </row>
    <row r="944" spans="1:7" ht="21">
      <c r="A944" s="34"/>
      <c r="B944" s="35"/>
      <c r="C944" s="117"/>
      <c r="D944" s="34"/>
      <c r="E944" s="82"/>
      <c r="F944" s="37"/>
      <c r="G944" s="34"/>
    </row>
    <row r="945" ht="21">
      <c r="E945" s="23" t="s">
        <v>1259</v>
      </c>
    </row>
    <row r="946" spans="1:7" ht="21">
      <c r="A946" s="397" t="s">
        <v>4391</v>
      </c>
      <c r="B946" s="397"/>
      <c r="C946" s="397"/>
      <c r="D946" s="397"/>
      <c r="E946" s="397"/>
      <c r="F946" s="397"/>
      <c r="G946" s="397"/>
    </row>
    <row r="947" spans="1:7" ht="21">
      <c r="A947" s="397" t="s">
        <v>1219</v>
      </c>
      <c r="B947" s="397"/>
      <c r="C947" s="397"/>
      <c r="D947" s="397"/>
      <c r="E947" s="397"/>
      <c r="F947" s="397"/>
      <c r="G947" s="397"/>
    </row>
    <row r="948" spans="1:7" ht="21">
      <c r="A948" s="2" t="s">
        <v>1359</v>
      </c>
      <c r="B948" s="2" t="s">
        <v>1360</v>
      </c>
      <c r="C948" s="25" t="s">
        <v>1361</v>
      </c>
      <c r="D948" s="43" t="s">
        <v>1362</v>
      </c>
      <c r="E948" s="5" t="s">
        <v>1859</v>
      </c>
      <c r="F948" s="5" t="s">
        <v>1861</v>
      </c>
      <c r="G948" s="2" t="s">
        <v>1862</v>
      </c>
    </row>
    <row r="949" spans="1:7" ht="21">
      <c r="A949" s="7"/>
      <c r="B949" s="27"/>
      <c r="C949" s="28" t="s">
        <v>1860</v>
      </c>
      <c r="D949" s="45"/>
      <c r="E949" s="11"/>
      <c r="F949" s="11"/>
      <c r="G949" s="7" t="s">
        <v>1863</v>
      </c>
    </row>
    <row r="950" spans="1:7" ht="21">
      <c r="A950" s="30">
        <v>13</v>
      </c>
      <c r="B950" s="31" t="s">
        <v>953</v>
      </c>
      <c r="C950" s="114" t="s">
        <v>1368</v>
      </c>
      <c r="D950" s="30" t="s">
        <v>1864</v>
      </c>
      <c r="E950" s="33" t="s">
        <v>1370</v>
      </c>
      <c r="F950" s="33" t="s">
        <v>1372</v>
      </c>
      <c r="G950" s="30" t="s">
        <v>3036</v>
      </c>
    </row>
    <row r="951" spans="1:7" ht="21">
      <c r="A951" s="30"/>
      <c r="B951" s="115"/>
      <c r="C951" s="114"/>
      <c r="D951" s="30"/>
      <c r="E951" s="33" t="s">
        <v>1371</v>
      </c>
      <c r="F951" s="53"/>
      <c r="G951" s="111" t="s">
        <v>3181</v>
      </c>
    </row>
    <row r="952" spans="1:7" ht="21">
      <c r="A952" s="30"/>
      <c r="B952" s="31"/>
      <c r="C952" s="114"/>
      <c r="D952" s="30"/>
      <c r="E952" s="53" t="s">
        <v>1369</v>
      </c>
      <c r="F952" s="53"/>
      <c r="G952" s="30"/>
    </row>
    <row r="953" spans="1:7" ht="21">
      <c r="A953" s="30"/>
      <c r="B953" s="16"/>
      <c r="C953" s="114"/>
      <c r="D953" s="21"/>
      <c r="E953" s="33" t="s">
        <v>1372</v>
      </c>
      <c r="F953" s="53"/>
      <c r="G953" s="30"/>
    </row>
    <row r="954" spans="1:7" ht="21">
      <c r="A954" s="30"/>
      <c r="B954" s="16"/>
      <c r="C954" s="114"/>
      <c r="D954" s="21"/>
      <c r="E954" s="33" t="s">
        <v>1373</v>
      </c>
      <c r="F954" s="53"/>
      <c r="G954" s="30"/>
    </row>
    <row r="955" spans="1:7" ht="21">
      <c r="A955" s="30"/>
      <c r="B955" s="16"/>
      <c r="C955" s="114"/>
      <c r="D955" s="21"/>
      <c r="E955" s="33" t="s">
        <v>314</v>
      </c>
      <c r="F955" s="53"/>
      <c r="G955" s="30"/>
    </row>
    <row r="956" spans="1:7" ht="21">
      <c r="A956" s="30">
        <v>14</v>
      </c>
      <c r="B956" s="31" t="s">
        <v>1594</v>
      </c>
      <c r="C956" s="114" t="s">
        <v>3590</v>
      </c>
      <c r="D956" s="21" t="s">
        <v>1864</v>
      </c>
      <c r="E956" s="33" t="s">
        <v>3592</v>
      </c>
      <c r="F956" s="33" t="s">
        <v>3592</v>
      </c>
      <c r="G956" s="30" t="s">
        <v>3036</v>
      </c>
    </row>
    <row r="957" spans="1:7" ht="21">
      <c r="A957" s="30"/>
      <c r="B957" s="31"/>
      <c r="C957" s="114"/>
      <c r="D957" s="54"/>
      <c r="E957" s="33" t="s">
        <v>3593</v>
      </c>
      <c r="F957" s="53"/>
      <c r="G957" s="30" t="s">
        <v>3181</v>
      </c>
    </row>
    <row r="958" spans="1:7" ht="21">
      <c r="A958" s="30"/>
      <c r="B958" s="31"/>
      <c r="C958" s="114"/>
      <c r="D958" s="30"/>
      <c r="E958" s="33" t="s">
        <v>3594</v>
      </c>
      <c r="F958" s="80"/>
      <c r="G958" s="30"/>
    </row>
    <row r="959" spans="1:7" ht="21">
      <c r="A959" s="30"/>
      <c r="B959" s="16"/>
      <c r="C959" s="114"/>
      <c r="D959" s="21"/>
      <c r="E959" s="33" t="s">
        <v>3595</v>
      </c>
      <c r="F959" s="80"/>
      <c r="G959" s="30"/>
    </row>
    <row r="960" spans="1:7" ht="21">
      <c r="A960" s="30"/>
      <c r="B960" s="16"/>
      <c r="C960" s="114"/>
      <c r="D960" s="21"/>
      <c r="E960" s="33" t="s">
        <v>775</v>
      </c>
      <c r="F960" s="80"/>
      <c r="G960" s="30"/>
    </row>
    <row r="961" spans="1:7" ht="21">
      <c r="A961" s="30"/>
      <c r="B961" s="16"/>
      <c r="C961" s="114"/>
      <c r="D961" s="21"/>
      <c r="E961" s="80" t="s">
        <v>3591</v>
      </c>
      <c r="F961" s="80"/>
      <c r="G961" s="30"/>
    </row>
    <row r="962" spans="1:7" ht="21">
      <c r="A962" s="30"/>
      <c r="B962" s="31"/>
      <c r="C962" s="114"/>
      <c r="D962" s="54"/>
      <c r="E962" s="33" t="s">
        <v>777</v>
      </c>
      <c r="F962" s="80"/>
      <c r="G962" s="30"/>
    </row>
    <row r="963" spans="1:7" ht="21">
      <c r="A963" s="30"/>
      <c r="B963" s="31"/>
      <c r="C963" s="114"/>
      <c r="D963" s="30"/>
      <c r="E963" s="33" t="s">
        <v>776</v>
      </c>
      <c r="F963" s="33"/>
      <c r="G963" s="30"/>
    </row>
    <row r="964" spans="1:7" ht="21">
      <c r="A964" s="30"/>
      <c r="B964" s="31"/>
      <c r="C964" s="114"/>
      <c r="D964" s="30"/>
      <c r="E964" s="33"/>
      <c r="F964" s="80"/>
      <c r="G964" s="30"/>
    </row>
    <row r="965" spans="1:7" ht="21">
      <c r="A965" s="30"/>
      <c r="B965" s="31"/>
      <c r="C965" s="114"/>
      <c r="D965" s="30"/>
      <c r="E965" s="33"/>
      <c r="F965" s="80"/>
      <c r="G965" s="30"/>
    </row>
    <row r="966" spans="1:7" ht="21">
      <c r="A966" s="30"/>
      <c r="B966" s="31"/>
      <c r="C966" s="114"/>
      <c r="D966" s="30"/>
      <c r="E966" s="33"/>
      <c r="F966" s="80"/>
      <c r="G966" s="30"/>
    </row>
    <row r="967" spans="1:7" ht="21">
      <c r="A967" s="30"/>
      <c r="B967" s="16"/>
      <c r="C967" s="114"/>
      <c r="D967" s="21"/>
      <c r="E967" s="33"/>
      <c r="F967" s="80"/>
      <c r="G967" s="30"/>
    </row>
    <row r="968" spans="1:7" ht="21">
      <c r="A968" s="30"/>
      <c r="B968" s="16"/>
      <c r="C968" s="114"/>
      <c r="D968" s="21"/>
      <c r="E968" s="33"/>
      <c r="F968" s="80"/>
      <c r="G968" s="30"/>
    </row>
    <row r="969" spans="1:7" ht="21">
      <c r="A969" s="30"/>
      <c r="B969" s="16"/>
      <c r="C969" s="114"/>
      <c r="D969" s="21"/>
      <c r="E969" s="80"/>
      <c r="F969" s="80"/>
      <c r="G969" s="30"/>
    </row>
    <row r="970" spans="1:7" ht="21">
      <c r="A970" s="30"/>
      <c r="B970" s="31"/>
      <c r="C970" s="114"/>
      <c r="D970" s="54"/>
      <c r="E970" s="33"/>
      <c r="F970" s="80"/>
      <c r="G970" s="30"/>
    </row>
    <row r="971" spans="1:7" ht="21">
      <c r="A971" s="34"/>
      <c r="B971" s="35"/>
      <c r="C971" s="117"/>
      <c r="D971" s="34"/>
      <c r="E971" s="37"/>
      <c r="F971" s="37"/>
      <c r="G971" s="34"/>
    </row>
    <row r="972" ht="21">
      <c r="E972" s="23" t="s">
        <v>1259</v>
      </c>
    </row>
    <row r="973" spans="1:7" ht="21">
      <c r="A973" s="397" t="s">
        <v>4391</v>
      </c>
      <c r="B973" s="397"/>
      <c r="C973" s="397"/>
      <c r="D973" s="397"/>
      <c r="E973" s="397"/>
      <c r="F973" s="397"/>
      <c r="G973" s="397"/>
    </row>
    <row r="974" spans="1:7" ht="21">
      <c r="A974" s="397" t="s">
        <v>1219</v>
      </c>
      <c r="B974" s="397"/>
      <c r="C974" s="397"/>
      <c r="D974" s="397"/>
      <c r="E974" s="397"/>
      <c r="F974" s="397"/>
      <c r="G974" s="397"/>
    </row>
    <row r="975" spans="1:7" ht="21">
      <c r="A975" s="2" t="s">
        <v>1359</v>
      </c>
      <c r="B975" s="2" t="s">
        <v>1360</v>
      </c>
      <c r="C975" s="25" t="s">
        <v>1361</v>
      </c>
      <c r="D975" s="43" t="s">
        <v>1362</v>
      </c>
      <c r="E975" s="5" t="s">
        <v>1859</v>
      </c>
      <c r="F975" s="5" t="s">
        <v>1861</v>
      </c>
      <c r="G975" s="2" t="s">
        <v>1862</v>
      </c>
    </row>
    <row r="976" spans="1:7" ht="21">
      <c r="A976" s="7"/>
      <c r="B976" s="27"/>
      <c r="C976" s="28" t="s">
        <v>1860</v>
      </c>
      <c r="D976" s="45"/>
      <c r="E976" s="11"/>
      <c r="F976" s="11"/>
      <c r="G976" s="7" t="s">
        <v>1863</v>
      </c>
    </row>
    <row r="977" spans="1:7" ht="21">
      <c r="A977" s="12">
        <v>15</v>
      </c>
      <c r="B977" s="13" t="s">
        <v>778</v>
      </c>
      <c r="C977" s="113" t="s">
        <v>779</v>
      </c>
      <c r="D977" s="12" t="s">
        <v>1864</v>
      </c>
      <c r="E977" s="15" t="s">
        <v>941</v>
      </c>
      <c r="F977" s="33" t="s">
        <v>939</v>
      </c>
      <c r="G977" s="12" t="s">
        <v>3036</v>
      </c>
    </row>
    <row r="978" spans="1:7" ht="21">
      <c r="A978" s="30"/>
      <c r="B978" s="31"/>
      <c r="C978" s="114"/>
      <c r="D978" s="30"/>
      <c r="E978" s="33" t="s">
        <v>942</v>
      </c>
      <c r="F978" s="33"/>
      <c r="G978" s="30" t="s">
        <v>3181</v>
      </c>
    </row>
    <row r="979" spans="1:7" ht="21">
      <c r="A979" s="30"/>
      <c r="B979" s="31"/>
      <c r="C979" s="114"/>
      <c r="D979" s="30"/>
      <c r="E979" s="33" t="s">
        <v>2238</v>
      </c>
      <c r="F979" s="33"/>
      <c r="G979" s="30"/>
    </row>
    <row r="980" spans="1:7" ht="21">
      <c r="A980" s="30"/>
      <c r="B980" s="31"/>
      <c r="C980" s="114"/>
      <c r="D980" s="30"/>
      <c r="E980" s="80" t="s">
        <v>940</v>
      </c>
      <c r="F980" s="33"/>
      <c r="G980" s="30"/>
    </row>
    <row r="981" spans="1:7" ht="21">
      <c r="A981" s="30"/>
      <c r="B981" s="31"/>
      <c r="C981" s="114"/>
      <c r="D981" s="30"/>
      <c r="E981" s="33" t="s">
        <v>939</v>
      </c>
      <c r="F981" s="33"/>
      <c r="G981" s="30"/>
    </row>
    <row r="982" spans="1:7" ht="21">
      <c r="A982" s="30"/>
      <c r="B982" s="31"/>
      <c r="C982" s="114"/>
      <c r="D982" s="30"/>
      <c r="E982" s="33" t="s">
        <v>938</v>
      </c>
      <c r="F982" s="33"/>
      <c r="G982" s="30"/>
    </row>
    <row r="983" spans="1:7" ht="21">
      <c r="A983" s="30"/>
      <c r="B983" s="31"/>
      <c r="C983" s="116"/>
      <c r="D983" s="30"/>
      <c r="E983" s="33" t="s">
        <v>937</v>
      </c>
      <c r="F983" s="33"/>
      <c r="G983" s="30"/>
    </row>
    <row r="984" spans="1:7" ht="21">
      <c r="A984" s="30"/>
      <c r="B984" s="31"/>
      <c r="C984" s="114"/>
      <c r="D984" s="30"/>
      <c r="E984" s="33" t="s">
        <v>936</v>
      </c>
      <c r="F984" s="33"/>
      <c r="G984" s="30"/>
    </row>
    <row r="985" spans="1:7" ht="21">
      <c r="A985" s="30"/>
      <c r="B985" s="31"/>
      <c r="C985" s="114"/>
      <c r="D985" s="30"/>
      <c r="E985" s="33" t="s">
        <v>935</v>
      </c>
      <c r="F985" s="53"/>
      <c r="G985" s="30"/>
    </row>
    <row r="986" spans="1:7" ht="21">
      <c r="A986" s="30">
        <v>16</v>
      </c>
      <c r="B986" s="115" t="s">
        <v>248</v>
      </c>
      <c r="C986" s="114" t="s">
        <v>2239</v>
      </c>
      <c r="D986" s="30" t="s">
        <v>1864</v>
      </c>
      <c r="E986" s="33" t="s">
        <v>1371</v>
      </c>
      <c r="F986" s="53" t="s">
        <v>2243</v>
      </c>
      <c r="G986" s="111" t="s">
        <v>3036</v>
      </c>
    </row>
    <row r="987" spans="1:7" ht="21">
      <c r="A987" s="30"/>
      <c r="B987" s="31"/>
      <c r="C987" s="114"/>
      <c r="D987" s="30"/>
      <c r="E987" s="53" t="s">
        <v>2240</v>
      </c>
      <c r="F987" s="53"/>
      <c r="G987" s="30" t="s">
        <v>3181</v>
      </c>
    </row>
    <row r="988" spans="1:7" ht="21">
      <c r="A988" s="30"/>
      <c r="B988" s="16"/>
      <c r="C988" s="114"/>
      <c r="D988" s="21"/>
      <c r="E988" s="53" t="s">
        <v>2241</v>
      </c>
      <c r="F988" s="53"/>
      <c r="G988" s="30"/>
    </row>
    <row r="989" spans="1:7" ht="21">
      <c r="A989" s="30"/>
      <c r="B989" s="16"/>
      <c r="C989" s="114"/>
      <c r="D989" s="21"/>
      <c r="E989" s="53" t="s">
        <v>1370</v>
      </c>
      <c r="F989" s="53"/>
      <c r="G989" s="30"/>
    </row>
    <row r="990" spans="1:7" ht="21">
      <c r="A990" s="30"/>
      <c r="B990" s="16"/>
      <c r="C990" s="114"/>
      <c r="D990" s="21"/>
      <c r="E990" s="53" t="s">
        <v>2242</v>
      </c>
      <c r="F990" s="53"/>
      <c r="G990" s="30"/>
    </row>
    <row r="991" spans="1:7" ht="21">
      <c r="A991" s="30"/>
      <c r="B991" s="16"/>
      <c r="C991" s="114"/>
      <c r="D991" s="21"/>
      <c r="E991" s="53" t="s">
        <v>314</v>
      </c>
      <c r="F991" s="53"/>
      <c r="G991" s="30"/>
    </row>
    <row r="992" spans="1:7" ht="21">
      <c r="A992" s="30"/>
      <c r="B992" s="31"/>
      <c r="C992" s="114"/>
      <c r="D992" s="54"/>
      <c r="E992" s="53" t="s">
        <v>2243</v>
      </c>
      <c r="F992" s="53"/>
      <c r="G992" s="30"/>
    </row>
    <row r="993" spans="1:7" ht="21">
      <c r="A993" s="30">
        <v>17</v>
      </c>
      <c r="B993" s="31" t="s">
        <v>2244</v>
      </c>
      <c r="C993" s="114" t="s">
        <v>2245</v>
      </c>
      <c r="D993" s="30" t="s">
        <v>1864</v>
      </c>
      <c r="E993" s="53" t="s">
        <v>2247</v>
      </c>
      <c r="F993" s="53" t="s">
        <v>2250</v>
      </c>
      <c r="G993" s="30" t="s">
        <v>3036</v>
      </c>
    </row>
    <row r="994" spans="1:7" ht="21">
      <c r="A994" s="30"/>
      <c r="B994" s="16"/>
      <c r="C994" s="114"/>
      <c r="D994" s="21"/>
      <c r="E994" s="33" t="s">
        <v>2248</v>
      </c>
      <c r="F994" s="80"/>
      <c r="G994" s="30" t="s">
        <v>3181</v>
      </c>
    </row>
    <row r="995" spans="1:7" ht="21">
      <c r="A995" s="30"/>
      <c r="B995" s="16"/>
      <c r="C995" s="114"/>
      <c r="D995" s="21"/>
      <c r="E995" s="53" t="s">
        <v>2249</v>
      </c>
      <c r="F995" s="80"/>
      <c r="G995" s="30"/>
    </row>
    <row r="996" spans="1:7" ht="21">
      <c r="A996" s="30"/>
      <c r="B996" s="16"/>
      <c r="C996" s="114"/>
      <c r="D996" s="21"/>
      <c r="E996" s="80" t="s">
        <v>2246</v>
      </c>
      <c r="F996" s="80"/>
      <c r="G996" s="30"/>
    </row>
    <row r="997" spans="1:7" ht="21">
      <c r="A997" s="30"/>
      <c r="B997" s="31"/>
      <c r="C997" s="114"/>
      <c r="D997" s="54"/>
      <c r="E997" s="53" t="s">
        <v>2250</v>
      </c>
      <c r="F997" s="80"/>
      <c r="G997" s="30"/>
    </row>
    <row r="998" spans="1:7" ht="21">
      <c r="A998" s="34"/>
      <c r="B998" s="35"/>
      <c r="C998" s="117"/>
      <c r="D998" s="34"/>
      <c r="E998" s="82"/>
      <c r="F998" s="37"/>
      <c r="G998" s="34"/>
    </row>
    <row r="999" ht="21">
      <c r="E999" s="23" t="s">
        <v>1259</v>
      </c>
    </row>
    <row r="1000" spans="1:7" ht="21">
      <c r="A1000" s="397" t="s">
        <v>4391</v>
      </c>
      <c r="B1000" s="397"/>
      <c r="C1000" s="397"/>
      <c r="D1000" s="397"/>
      <c r="E1000" s="397"/>
      <c r="F1000" s="397"/>
      <c r="G1000" s="397"/>
    </row>
    <row r="1001" spans="1:7" ht="21">
      <c r="A1001" s="397" t="s">
        <v>1219</v>
      </c>
      <c r="B1001" s="397"/>
      <c r="C1001" s="397"/>
      <c r="D1001" s="397"/>
      <c r="E1001" s="397"/>
      <c r="F1001" s="397"/>
      <c r="G1001" s="397"/>
    </row>
    <row r="1002" spans="1:7" ht="21">
      <c r="A1002" s="2" t="s">
        <v>1359</v>
      </c>
      <c r="B1002" s="2" t="s">
        <v>1360</v>
      </c>
      <c r="C1002" s="25" t="s">
        <v>1361</v>
      </c>
      <c r="D1002" s="43" t="s">
        <v>1362</v>
      </c>
      <c r="E1002" s="5" t="s">
        <v>1859</v>
      </c>
      <c r="F1002" s="5" t="s">
        <v>1861</v>
      </c>
      <c r="G1002" s="2" t="s">
        <v>1862</v>
      </c>
    </row>
    <row r="1003" spans="1:7" ht="21">
      <c r="A1003" s="7"/>
      <c r="B1003" s="27"/>
      <c r="C1003" s="28" t="s">
        <v>1860</v>
      </c>
      <c r="D1003" s="45"/>
      <c r="E1003" s="11"/>
      <c r="F1003" s="11"/>
      <c r="G1003" s="7" t="s">
        <v>1863</v>
      </c>
    </row>
    <row r="1004" spans="1:7" ht="21">
      <c r="A1004" s="12">
        <v>18</v>
      </c>
      <c r="B1004" s="13" t="s">
        <v>2251</v>
      </c>
      <c r="C1004" s="113" t="s">
        <v>1590</v>
      </c>
      <c r="D1004" s="12" t="s">
        <v>1864</v>
      </c>
      <c r="E1004" s="33" t="s">
        <v>2252</v>
      </c>
      <c r="F1004" s="53" t="s">
        <v>1554</v>
      </c>
      <c r="G1004" s="12" t="s">
        <v>3036</v>
      </c>
    </row>
    <row r="1005" spans="1:7" ht="21">
      <c r="A1005" s="30"/>
      <c r="B1005" s="31"/>
      <c r="C1005" s="114"/>
      <c r="D1005" s="30"/>
      <c r="E1005" s="33" t="s">
        <v>250</v>
      </c>
      <c r="F1005" s="33"/>
      <c r="G1005" s="30" t="s">
        <v>3181</v>
      </c>
    </row>
    <row r="1006" spans="1:7" ht="21">
      <c r="A1006" s="30"/>
      <c r="B1006" s="31"/>
      <c r="C1006" s="114"/>
      <c r="D1006" s="30"/>
      <c r="E1006" s="33" t="s">
        <v>1553</v>
      </c>
      <c r="F1006" s="33"/>
      <c r="G1006" s="30"/>
    </row>
    <row r="1007" spans="1:7" ht="21">
      <c r="A1007" s="30"/>
      <c r="B1007" s="31"/>
      <c r="C1007" s="114"/>
      <c r="D1007" s="30"/>
      <c r="E1007" s="33" t="s">
        <v>3529</v>
      </c>
      <c r="F1007" s="33"/>
      <c r="G1007" s="30"/>
    </row>
    <row r="1008" spans="1:7" ht="21">
      <c r="A1008" s="30"/>
      <c r="B1008" s="31"/>
      <c r="C1008" s="114"/>
      <c r="D1008" s="30"/>
      <c r="E1008" s="53" t="s">
        <v>1554</v>
      </c>
      <c r="F1008" s="33"/>
      <c r="G1008" s="30"/>
    </row>
    <row r="1009" spans="1:7" ht="21">
      <c r="A1009" s="30">
        <v>19</v>
      </c>
      <c r="B1009" s="115" t="s">
        <v>3530</v>
      </c>
      <c r="C1009" s="114" t="s">
        <v>4398</v>
      </c>
      <c r="D1009" s="30" t="s">
        <v>1864</v>
      </c>
      <c r="E1009" s="33" t="s">
        <v>3465</v>
      </c>
      <c r="F1009" s="33" t="s">
        <v>3466</v>
      </c>
      <c r="G1009" s="30" t="s">
        <v>3036</v>
      </c>
    </row>
    <row r="1010" spans="1:7" ht="21">
      <c r="A1010" s="30"/>
      <c r="B1010" s="31" t="s">
        <v>3531</v>
      </c>
      <c r="C1010" s="114"/>
      <c r="D1010" s="30"/>
      <c r="E1010" s="33" t="s">
        <v>3466</v>
      </c>
      <c r="F1010" s="33"/>
      <c r="G1010" s="30" t="s">
        <v>3181</v>
      </c>
    </row>
    <row r="1011" spans="1:7" ht="21">
      <c r="A1011" s="30"/>
      <c r="B1011" s="31"/>
      <c r="C1011" s="114"/>
      <c r="D1011" s="30"/>
      <c r="E1011" s="33" t="s">
        <v>2773</v>
      </c>
      <c r="F1011" s="33"/>
      <c r="G1011" s="30"/>
    </row>
    <row r="1012" spans="1:7" ht="21">
      <c r="A1012" s="30"/>
      <c r="B1012" s="31"/>
      <c r="C1012" s="114"/>
      <c r="D1012" s="30"/>
      <c r="E1012" s="33" t="s">
        <v>2774</v>
      </c>
      <c r="F1012" s="53"/>
      <c r="G1012" s="30"/>
    </row>
    <row r="1013" spans="1:7" ht="21">
      <c r="A1013" s="30"/>
      <c r="B1013" s="115"/>
      <c r="C1013" s="114"/>
      <c r="D1013" s="30"/>
      <c r="E1013" s="33" t="s">
        <v>2775</v>
      </c>
      <c r="F1013" s="53"/>
      <c r="G1013" s="111"/>
    </row>
    <row r="1014" spans="1:7" ht="21">
      <c r="A1014" s="30">
        <v>20</v>
      </c>
      <c r="B1014" s="31" t="s">
        <v>3532</v>
      </c>
      <c r="C1014" s="114" t="s">
        <v>3533</v>
      </c>
      <c r="D1014" s="54" t="s">
        <v>1864</v>
      </c>
      <c r="E1014" s="33" t="s">
        <v>3534</v>
      </c>
      <c r="F1014" s="53" t="s">
        <v>3536</v>
      </c>
      <c r="G1014" s="30" t="s">
        <v>3036</v>
      </c>
    </row>
    <row r="1015" spans="1:7" ht="21">
      <c r="A1015" s="30"/>
      <c r="B1015" s="31"/>
      <c r="C1015" s="114"/>
      <c r="D1015" s="30"/>
      <c r="E1015" s="53" t="s">
        <v>3592</v>
      </c>
      <c r="F1015" s="80"/>
      <c r="G1015" s="30" t="s">
        <v>3181</v>
      </c>
    </row>
    <row r="1016" spans="1:7" ht="21">
      <c r="A1016" s="30"/>
      <c r="B1016" s="16"/>
      <c r="C1016" s="114"/>
      <c r="D1016" s="21"/>
      <c r="E1016" s="53" t="s">
        <v>3535</v>
      </c>
      <c r="F1016" s="80"/>
      <c r="G1016" s="30"/>
    </row>
    <row r="1017" spans="1:7" ht="21">
      <c r="A1017" s="30"/>
      <c r="B1017" s="16"/>
      <c r="C1017" s="114"/>
      <c r="D1017" s="21"/>
      <c r="E1017" s="53" t="s">
        <v>3536</v>
      </c>
      <c r="F1017" s="80"/>
      <c r="G1017" s="30"/>
    </row>
    <row r="1018" spans="1:7" ht="21">
      <c r="A1018" s="30"/>
      <c r="B1018" s="16"/>
      <c r="C1018" s="114"/>
      <c r="D1018" s="21"/>
      <c r="E1018" s="53" t="s">
        <v>3537</v>
      </c>
      <c r="F1018" s="80"/>
      <c r="G1018" s="30"/>
    </row>
    <row r="1019" spans="1:7" ht="21">
      <c r="A1019" s="30">
        <v>21</v>
      </c>
      <c r="B1019" s="31" t="s">
        <v>4392</v>
      </c>
      <c r="C1019" s="114" t="s">
        <v>4393</v>
      </c>
      <c r="D1019" s="30" t="s">
        <v>1864</v>
      </c>
      <c r="E1019" s="33" t="s">
        <v>4394</v>
      </c>
      <c r="F1019" s="33" t="s">
        <v>4395</v>
      </c>
      <c r="G1019" s="30" t="s">
        <v>3036</v>
      </c>
    </row>
    <row r="1020" spans="1:7" ht="21">
      <c r="A1020" s="30"/>
      <c r="B1020" s="31"/>
      <c r="C1020" s="114"/>
      <c r="D1020" s="30"/>
      <c r="E1020" s="33" t="s">
        <v>4395</v>
      </c>
      <c r="F1020" s="33"/>
      <c r="G1020" s="30" t="s">
        <v>3181</v>
      </c>
    </row>
    <row r="1021" spans="1:7" ht="21">
      <c r="A1021" s="30"/>
      <c r="B1021" s="31"/>
      <c r="C1021" s="114"/>
      <c r="D1021" s="30"/>
      <c r="E1021" s="33" t="s">
        <v>4396</v>
      </c>
      <c r="F1021" s="33"/>
      <c r="G1021" s="30"/>
    </row>
    <row r="1022" spans="1:7" ht="21">
      <c r="A1022" s="30"/>
      <c r="B1022" s="31"/>
      <c r="C1022" s="114"/>
      <c r="D1022" s="30"/>
      <c r="E1022" s="33" t="s">
        <v>4397</v>
      </c>
      <c r="F1022" s="33"/>
      <c r="G1022" s="30"/>
    </row>
    <row r="1023" spans="1:7" ht="21">
      <c r="A1023" s="30"/>
      <c r="B1023" s="16"/>
      <c r="C1023" s="114"/>
      <c r="D1023" s="21"/>
      <c r="E1023" s="53"/>
      <c r="F1023" s="80"/>
      <c r="G1023" s="30"/>
    </row>
    <row r="1024" spans="1:7" ht="21">
      <c r="A1024" s="30"/>
      <c r="B1024" s="31"/>
      <c r="C1024" s="114"/>
      <c r="D1024" s="54"/>
      <c r="E1024" s="53"/>
      <c r="F1024" s="80"/>
      <c r="G1024" s="30"/>
    </row>
    <row r="1025" spans="1:7" ht="21">
      <c r="A1025" s="34"/>
      <c r="B1025" s="35"/>
      <c r="C1025" s="117"/>
      <c r="D1025" s="34"/>
      <c r="E1025" s="82"/>
      <c r="F1025" s="37"/>
      <c r="G1025" s="34"/>
    </row>
    <row r="1026" ht="21">
      <c r="E1026" s="23" t="s">
        <v>1259</v>
      </c>
    </row>
    <row r="1027" spans="1:7" ht="21">
      <c r="A1027" s="397" t="s">
        <v>1116</v>
      </c>
      <c r="B1027" s="397"/>
      <c r="C1027" s="397"/>
      <c r="D1027" s="397"/>
      <c r="E1027" s="397"/>
      <c r="F1027" s="397"/>
      <c r="G1027" s="397"/>
    </row>
    <row r="1028" spans="1:7" ht="21">
      <c r="A1028" s="397" t="s">
        <v>1219</v>
      </c>
      <c r="B1028" s="397"/>
      <c r="C1028" s="397"/>
      <c r="D1028" s="397"/>
      <c r="E1028" s="397"/>
      <c r="F1028" s="397"/>
      <c r="G1028" s="397"/>
    </row>
    <row r="1029" spans="1:7" ht="21">
      <c r="A1029" s="2" t="s">
        <v>1359</v>
      </c>
      <c r="B1029" s="2" t="s">
        <v>1360</v>
      </c>
      <c r="C1029" s="25" t="s">
        <v>1361</v>
      </c>
      <c r="D1029" s="43" t="s">
        <v>1362</v>
      </c>
      <c r="E1029" s="5" t="s">
        <v>1859</v>
      </c>
      <c r="F1029" s="5" t="s">
        <v>1861</v>
      </c>
      <c r="G1029" s="2" t="s">
        <v>1862</v>
      </c>
    </row>
    <row r="1030" spans="1:7" ht="21">
      <c r="A1030" s="7"/>
      <c r="B1030" s="27"/>
      <c r="C1030" s="28" t="s">
        <v>1860</v>
      </c>
      <c r="D1030" s="45"/>
      <c r="E1030" s="11"/>
      <c r="F1030" s="11"/>
      <c r="G1030" s="7" t="s">
        <v>1863</v>
      </c>
    </row>
    <row r="1031" spans="1:7" ht="21">
      <c r="A1031" s="12">
        <v>1</v>
      </c>
      <c r="B1031" s="31" t="s">
        <v>2605</v>
      </c>
      <c r="C1031" s="114" t="s">
        <v>1538</v>
      </c>
      <c r="D1031" s="30" t="s">
        <v>1865</v>
      </c>
      <c r="E1031" s="33" t="s">
        <v>3431</v>
      </c>
      <c r="F1031" s="33" t="s">
        <v>3431</v>
      </c>
      <c r="G1031" s="30" t="s">
        <v>1226</v>
      </c>
    </row>
    <row r="1032" spans="1:7" ht="21">
      <c r="A1032" s="30"/>
      <c r="B1032" s="31"/>
      <c r="C1032" s="116"/>
      <c r="D1032" s="30"/>
      <c r="E1032" s="33"/>
      <c r="F1032" s="33"/>
      <c r="G1032" s="30"/>
    </row>
    <row r="1033" spans="1:7" ht="21">
      <c r="A1033" s="30"/>
      <c r="B1033" s="31"/>
      <c r="C1033" s="114"/>
      <c r="D1033" s="30"/>
      <c r="E1033" s="33"/>
      <c r="F1033" s="33"/>
      <c r="G1033" s="30"/>
    </row>
    <row r="1034" spans="1:7" ht="21">
      <c r="A1034" s="30"/>
      <c r="B1034" s="31"/>
      <c r="C1034" s="114"/>
      <c r="D1034" s="30"/>
      <c r="E1034" s="33"/>
      <c r="F1034" s="33"/>
      <c r="G1034" s="30"/>
    </row>
    <row r="1035" spans="1:7" ht="21">
      <c r="A1035" s="30"/>
      <c r="B1035" s="31"/>
      <c r="C1035" s="114"/>
      <c r="D1035" s="30"/>
      <c r="E1035" s="53"/>
      <c r="F1035" s="33"/>
      <c r="G1035" s="30"/>
    </row>
    <row r="1036" spans="1:7" ht="21">
      <c r="A1036" s="30"/>
      <c r="B1036" s="31"/>
      <c r="C1036" s="114"/>
      <c r="D1036" s="30"/>
      <c r="E1036" s="33"/>
      <c r="F1036" s="33"/>
      <c r="G1036" s="30"/>
    </row>
    <row r="1037" spans="1:7" ht="21">
      <c r="A1037" s="30"/>
      <c r="B1037" s="31"/>
      <c r="C1037" s="116"/>
      <c r="D1037" s="30"/>
      <c r="E1037" s="33"/>
      <c r="F1037" s="33"/>
      <c r="G1037" s="30"/>
    </row>
    <row r="1038" spans="1:7" ht="21">
      <c r="A1038" s="30"/>
      <c r="B1038" s="31"/>
      <c r="C1038" s="114"/>
      <c r="D1038" s="30"/>
      <c r="E1038" s="33"/>
      <c r="F1038" s="33"/>
      <c r="G1038" s="30"/>
    </row>
    <row r="1039" spans="1:7" ht="21">
      <c r="A1039" s="30"/>
      <c r="B1039" s="31"/>
      <c r="C1039" s="114"/>
      <c r="D1039" s="30"/>
      <c r="E1039" s="33"/>
      <c r="F1039" s="53"/>
      <c r="G1039" s="30"/>
    </row>
    <row r="1040" spans="1:7" ht="21">
      <c r="A1040" s="30"/>
      <c r="B1040" s="115"/>
      <c r="C1040" s="114"/>
      <c r="D1040" s="30"/>
      <c r="E1040" s="33"/>
      <c r="F1040" s="53"/>
      <c r="G1040" s="111"/>
    </row>
    <row r="1041" spans="1:7" ht="21">
      <c r="A1041" s="30"/>
      <c r="B1041" s="31"/>
      <c r="C1041" s="114"/>
      <c r="D1041" s="30"/>
      <c r="E1041" s="53"/>
      <c r="F1041" s="53"/>
      <c r="G1041" s="30"/>
    </row>
    <row r="1042" spans="1:7" ht="21">
      <c r="A1042" s="30"/>
      <c r="B1042" s="16"/>
      <c r="C1042" s="114"/>
      <c r="D1042" s="21"/>
      <c r="E1042" s="53"/>
      <c r="F1042" s="53"/>
      <c r="G1042" s="30"/>
    </row>
    <row r="1043" spans="1:7" ht="21">
      <c r="A1043" s="30"/>
      <c r="B1043" s="16"/>
      <c r="C1043" s="114"/>
      <c r="D1043" s="21"/>
      <c r="E1043" s="53"/>
      <c r="F1043" s="53"/>
      <c r="G1043" s="30"/>
    </row>
    <row r="1044" spans="1:7" ht="21">
      <c r="A1044" s="30"/>
      <c r="B1044" s="16"/>
      <c r="C1044" s="114"/>
      <c r="D1044" s="21"/>
      <c r="E1044" s="53"/>
      <c r="F1044" s="53"/>
      <c r="G1044" s="30"/>
    </row>
    <row r="1045" spans="1:7" ht="21">
      <c r="A1045" s="30"/>
      <c r="B1045" s="16"/>
      <c r="C1045" s="114"/>
      <c r="D1045" s="21"/>
      <c r="E1045" s="53"/>
      <c r="F1045" s="53"/>
      <c r="G1045" s="30"/>
    </row>
    <row r="1046" spans="1:7" ht="21">
      <c r="A1046" s="30"/>
      <c r="B1046" s="31"/>
      <c r="C1046" s="114"/>
      <c r="D1046" s="54"/>
      <c r="E1046" s="33"/>
      <c r="F1046" s="53"/>
      <c r="G1046" s="30"/>
    </row>
    <row r="1047" spans="1:7" ht="21">
      <c r="A1047" s="30"/>
      <c r="B1047" s="31"/>
      <c r="C1047" s="114"/>
      <c r="D1047" s="30"/>
      <c r="E1047" s="53"/>
      <c r="F1047" s="80"/>
      <c r="G1047" s="30"/>
    </row>
    <row r="1048" spans="1:7" ht="21">
      <c r="A1048" s="30"/>
      <c r="B1048" s="16"/>
      <c r="C1048" s="114"/>
      <c r="D1048" s="21"/>
      <c r="E1048" s="53"/>
      <c r="F1048" s="80"/>
      <c r="G1048" s="30"/>
    </row>
    <row r="1049" spans="1:7" ht="21">
      <c r="A1049" s="30"/>
      <c r="B1049" s="16"/>
      <c r="C1049" s="114"/>
      <c r="D1049" s="21"/>
      <c r="E1049" s="53"/>
      <c r="F1049" s="80"/>
      <c r="G1049" s="30"/>
    </row>
    <row r="1050" spans="1:7" ht="21">
      <c r="A1050" s="30"/>
      <c r="B1050" s="16"/>
      <c r="C1050" s="114"/>
      <c r="D1050" s="21"/>
      <c r="E1050" s="53"/>
      <c r="F1050" s="80"/>
      <c r="G1050" s="30"/>
    </row>
    <row r="1051" spans="1:7" ht="21">
      <c r="A1051" s="30"/>
      <c r="B1051" s="31"/>
      <c r="C1051" s="114"/>
      <c r="D1051" s="54"/>
      <c r="E1051" s="53"/>
      <c r="F1051" s="80"/>
      <c r="G1051" s="30"/>
    </row>
    <row r="1052" spans="1:7" ht="21">
      <c r="A1052" s="34"/>
      <c r="B1052" s="35"/>
      <c r="C1052" s="117"/>
      <c r="D1052" s="34"/>
      <c r="E1052" s="82"/>
      <c r="F1052" s="37"/>
      <c r="G1052" s="34"/>
    </row>
    <row r="1053" ht="21">
      <c r="E1053" s="23" t="s">
        <v>1259</v>
      </c>
    </row>
  </sheetData>
  <mergeCells count="78">
    <mergeCell ref="A1000:G1000"/>
    <mergeCell ref="A1001:G1001"/>
    <mergeCell ref="A1027:G1027"/>
    <mergeCell ref="A1028:G1028"/>
    <mergeCell ref="A946:G946"/>
    <mergeCell ref="A947:G947"/>
    <mergeCell ref="A973:G973"/>
    <mergeCell ref="A974:G974"/>
    <mergeCell ref="A919:G919"/>
    <mergeCell ref="A920:G920"/>
    <mergeCell ref="A811:G811"/>
    <mergeCell ref="A812:G812"/>
    <mergeCell ref="A892:G892"/>
    <mergeCell ref="A893:G893"/>
    <mergeCell ref="A838:G838"/>
    <mergeCell ref="A839:G839"/>
    <mergeCell ref="A865:G865"/>
    <mergeCell ref="A866:G866"/>
    <mergeCell ref="A757:G757"/>
    <mergeCell ref="A758:G758"/>
    <mergeCell ref="A784:G784"/>
    <mergeCell ref="A785:G785"/>
    <mergeCell ref="A703:G703"/>
    <mergeCell ref="A704:G704"/>
    <mergeCell ref="A730:G730"/>
    <mergeCell ref="A731:G731"/>
    <mergeCell ref="A676:G676"/>
    <mergeCell ref="A677:G677"/>
    <mergeCell ref="A595:G595"/>
    <mergeCell ref="A596:G596"/>
    <mergeCell ref="A622:G622"/>
    <mergeCell ref="A623:G623"/>
    <mergeCell ref="A649:G649"/>
    <mergeCell ref="A650:G650"/>
    <mergeCell ref="A541:G541"/>
    <mergeCell ref="A542:G542"/>
    <mergeCell ref="A568:G568"/>
    <mergeCell ref="A569:G569"/>
    <mergeCell ref="A487:G487"/>
    <mergeCell ref="A488:G488"/>
    <mergeCell ref="A514:G514"/>
    <mergeCell ref="A515:G515"/>
    <mergeCell ref="A433:G433"/>
    <mergeCell ref="A434:G434"/>
    <mergeCell ref="A460:G460"/>
    <mergeCell ref="A461:G461"/>
    <mergeCell ref="A271:G271"/>
    <mergeCell ref="A272:G272"/>
    <mergeCell ref="A298:G298"/>
    <mergeCell ref="A299:G299"/>
    <mergeCell ref="A217:G217"/>
    <mergeCell ref="A218:G218"/>
    <mergeCell ref="A244:G244"/>
    <mergeCell ref="A245:G245"/>
    <mergeCell ref="A82:G82"/>
    <mergeCell ref="A83:G83"/>
    <mergeCell ref="A109:G109"/>
    <mergeCell ref="A110:G110"/>
    <mergeCell ref="A1:G1"/>
    <mergeCell ref="A2:G2"/>
    <mergeCell ref="A55:G55"/>
    <mergeCell ref="A56:G56"/>
    <mergeCell ref="A28:G28"/>
    <mergeCell ref="A29:G29"/>
    <mergeCell ref="A190:G190"/>
    <mergeCell ref="A191:G191"/>
    <mergeCell ref="A136:G136"/>
    <mergeCell ref="A137:G137"/>
    <mergeCell ref="A163:G163"/>
    <mergeCell ref="A164:G164"/>
    <mergeCell ref="A325:G325"/>
    <mergeCell ref="A326:G326"/>
    <mergeCell ref="A352:G352"/>
    <mergeCell ref="A353:G353"/>
    <mergeCell ref="A379:G379"/>
    <mergeCell ref="A380:G380"/>
    <mergeCell ref="A406:G406"/>
    <mergeCell ref="A407:G407"/>
  </mergeCells>
  <printOptions horizontalCentered="1"/>
  <pageMargins left="0.17" right="0.16" top="0.25" bottom="0.25" header="0.25" footer="0.25"/>
  <pageSetup horizontalDpi="300" verticalDpi="300" orientation="landscape" paperSize="9" r:id="rId1"/>
  <rowBreaks count="38" manualBreakCount="38">
    <brk id="27" max="11" man="1"/>
    <brk id="54" max="11" man="1"/>
    <brk id="81" max="11" man="1"/>
    <brk id="108" max="11" man="1"/>
    <brk id="135" max="11" man="1"/>
    <brk id="162" max="11" man="1"/>
    <brk id="189" max="11" man="1"/>
    <brk id="216" max="11" man="1"/>
    <brk id="243" max="11" man="1"/>
    <brk id="270" max="11" man="1"/>
    <brk id="297" max="11" man="1"/>
    <brk id="324" max="11" man="1"/>
    <brk id="351" max="11" man="1"/>
    <brk id="378" max="11" man="1"/>
    <brk id="405" max="11" man="1"/>
    <brk id="432" max="11" man="1"/>
    <brk id="459" max="11" man="1"/>
    <brk id="486" max="11" man="1"/>
    <brk id="513" max="11" man="1"/>
    <brk id="540" max="11" man="1"/>
    <brk id="567" max="11" man="1"/>
    <brk id="594" max="11" man="1"/>
    <brk id="621" max="11" man="1"/>
    <brk id="648" max="11" man="1"/>
    <brk id="675" max="11" man="1"/>
    <brk id="702" max="11" man="1"/>
    <brk id="729" max="11" man="1"/>
    <brk id="756" max="11" man="1"/>
    <brk id="783" max="11" man="1"/>
    <brk id="810" max="11" man="1"/>
    <brk id="837" max="11" man="1"/>
    <brk id="864" max="11" man="1"/>
    <brk id="891" max="11" man="1"/>
    <brk id="918" max="11" man="1"/>
    <brk id="945" max="11" man="1"/>
    <brk id="972" max="11" man="1"/>
    <brk id="999" max="11" man="1"/>
    <brk id="1026" max="11" man="1"/>
  </rowBreaks>
  <colBreaks count="1" manualBreakCount="1">
    <brk id="7" max="10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75"/>
  <sheetViews>
    <sheetView view="pageBreakPreview" zoomScale="90" zoomScaleSheetLayoutView="90" workbookViewId="0" topLeftCell="A1">
      <selection activeCell="B17" sqref="B17"/>
    </sheetView>
  </sheetViews>
  <sheetFormatPr defaultColWidth="9.140625" defaultRowHeight="21.75"/>
  <cols>
    <col min="1" max="1" width="5.7109375" style="118" customWidth="1"/>
    <col min="2" max="2" width="53.57421875" style="118" customWidth="1"/>
    <col min="3" max="3" width="15.00390625" style="118" customWidth="1"/>
    <col min="4" max="4" width="13.28125" style="307" customWidth="1"/>
    <col min="5" max="5" width="12.8515625" style="118" customWidth="1"/>
    <col min="6" max="6" width="11.421875" style="118" customWidth="1"/>
    <col min="7" max="7" width="12.8515625" style="118" customWidth="1"/>
    <col min="8" max="8" width="16.140625" style="118" customWidth="1"/>
    <col min="9" max="9" width="16.28125" style="118" customWidth="1"/>
    <col min="10" max="10" width="15.421875" style="118" customWidth="1"/>
    <col min="11" max="11" width="32.8515625" style="118" customWidth="1"/>
    <col min="12" max="12" width="32.7109375" style="118" customWidth="1"/>
    <col min="13" max="13" width="9.00390625" style="118" customWidth="1"/>
    <col min="14" max="14" width="38.7109375" style="118" customWidth="1"/>
    <col min="15" max="15" width="14.421875" style="118" customWidth="1"/>
    <col min="16" max="16" width="11.7109375" style="118" customWidth="1"/>
    <col min="17" max="17" width="31.00390625" style="118" customWidth="1"/>
    <col min="18" max="18" width="27.421875" style="118" customWidth="1"/>
    <col min="19" max="19" width="21.00390625" style="118" customWidth="1"/>
    <col min="20" max="16384" width="9.140625" style="118" customWidth="1"/>
  </cols>
  <sheetData>
    <row r="1" spans="1:19" ht="21.75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146"/>
      <c r="L1" s="146"/>
      <c r="M1" s="399"/>
      <c r="N1" s="399"/>
      <c r="O1" s="399"/>
      <c r="P1" s="399"/>
      <c r="Q1" s="399"/>
      <c r="R1" s="399"/>
      <c r="S1" s="399"/>
    </row>
    <row r="2" spans="1:19" ht="21.75">
      <c r="A2" s="2" t="s">
        <v>608</v>
      </c>
      <c r="B2" s="2" t="s">
        <v>1825</v>
      </c>
      <c r="C2" s="2" t="s">
        <v>3665</v>
      </c>
      <c r="D2" s="285" t="s">
        <v>1842</v>
      </c>
      <c r="E2" s="2" t="s">
        <v>1362</v>
      </c>
      <c r="F2" s="2" t="s">
        <v>1826</v>
      </c>
      <c r="G2" s="2" t="s">
        <v>1829</v>
      </c>
      <c r="H2" s="2" t="s">
        <v>1827</v>
      </c>
      <c r="I2" s="2" t="s">
        <v>1831</v>
      </c>
      <c r="J2" s="2" t="s">
        <v>1192</v>
      </c>
      <c r="K2" s="5" t="s">
        <v>1859</v>
      </c>
      <c r="L2" s="26" t="s">
        <v>1861</v>
      </c>
      <c r="M2" s="134"/>
      <c r="N2" s="134"/>
      <c r="O2" s="141"/>
      <c r="P2" s="134"/>
      <c r="Q2" s="142"/>
      <c r="R2" s="142"/>
      <c r="S2" s="134"/>
    </row>
    <row r="3" spans="1:19" ht="22.5" thickBot="1">
      <c r="A3" s="38" t="s">
        <v>609</v>
      </c>
      <c r="B3" s="84"/>
      <c r="C3" s="7" t="s">
        <v>1841</v>
      </c>
      <c r="D3" s="297" t="s">
        <v>1843</v>
      </c>
      <c r="E3" s="7"/>
      <c r="F3" s="7"/>
      <c r="G3" s="7" t="s">
        <v>1830</v>
      </c>
      <c r="H3" s="7" t="s">
        <v>1828</v>
      </c>
      <c r="I3" s="7"/>
      <c r="J3" s="7"/>
      <c r="K3" s="269"/>
      <c r="L3" s="270"/>
      <c r="M3" s="134"/>
      <c r="N3" s="143"/>
      <c r="O3" s="141"/>
      <c r="P3" s="134"/>
      <c r="Q3" s="144"/>
      <c r="R3" s="144"/>
      <c r="S3" s="134"/>
    </row>
    <row r="4" spans="1:19" ht="22.5" thickTop="1">
      <c r="A4" s="153"/>
      <c r="B4" s="154" t="s">
        <v>4247</v>
      </c>
      <c r="C4" s="153"/>
      <c r="D4" s="302"/>
      <c r="E4" s="153"/>
      <c r="F4" s="153"/>
      <c r="G4" s="153"/>
      <c r="H4" s="153"/>
      <c r="I4" s="153"/>
      <c r="J4" s="153"/>
      <c r="K4" s="42"/>
      <c r="L4" s="280"/>
      <c r="M4" s="134"/>
      <c r="N4" s="143"/>
      <c r="O4" s="141"/>
      <c r="P4" s="134"/>
      <c r="Q4" s="144"/>
      <c r="R4" s="144"/>
      <c r="S4" s="134"/>
    </row>
    <row r="5" spans="1:19" ht="22.5">
      <c r="A5" s="34"/>
      <c r="B5" s="334" t="s">
        <v>2369</v>
      </c>
      <c r="C5" s="279">
        <v>400000</v>
      </c>
      <c r="D5" s="288">
        <v>8500</v>
      </c>
      <c r="E5" s="17" t="s">
        <v>1865</v>
      </c>
      <c r="F5" s="131" t="s">
        <v>1832</v>
      </c>
      <c r="G5" s="131" t="s">
        <v>1838</v>
      </c>
      <c r="H5" s="17" t="s">
        <v>1179</v>
      </c>
      <c r="I5" s="17" t="s">
        <v>1181</v>
      </c>
      <c r="J5" s="17"/>
      <c r="K5" s="37" t="s">
        <v>4125</v>
      </c>
      <c r="L5" s="37" t="s">
        <v>4125</v>
      </c>
      <c r="M5" s="21"/>
      <c r="N5" s="16"/>
      <c r="O5" s="126"/>
      <c r="P5" s="21"/>
      <c r="Q5" s="128"/>
      <c r="R5" s="23"/>
      <c r="S5" s="21"/>
    </row>
    <row r="6" spans="1:19" ht="22.5">
      <c r="A6" s="17"/>
      <c r="B6" s="195" t="s">
        <v>4372</v>
      </c>
      <c r="C6" s="275">
        <v>400000</v>
      </c>
      <c r="D6" s="288">
        <v>68000</v>
      </c>
      <c r="E6" s="17" t="s">
        <v>1865</v>
      </c>
      <c r="F6" s="131" t="s">
        <v>1832</v>
      </c>
      <c r="G6" s="131" t="s">
        <v>1838</v>
      </c>
      <c r="H6" s="17" t="s">
        <v>1179</v>
      </c>
      <c r="I6" s="17" t="s">
        <v>1181</v>
      </c>
      <c r="J6" s="17"/>
      <c r="K6" s="60" t="s">
        <v>3086</v>
      </c>
      <c r="L6" s="60" t="s">
        <v>3086</v>
      </c>
      <c r="M6" s="21"/>
      <c r="N6" s="16"/>
      <c r="O6" s="126"/>
      <c r="P6" s="21"/>
      <c r="Q6" s="128"/>
      <c r="R6" s="23"/>
      <c r="S6" s="21"/>
    </row>
    <row r="7" spans="1:19" ht="22.5">
      <c r="A7" s="17"/>
      <c r="B7" s="195" t="s">
        <v>4373</v>
      </c>
      <c r="C7" s="275">
        <v>400000</v>
      </c>
      <c r="D7" s="288">
        <v>39500</v>
      </c>
      <c r="E7" s="17" t="s">
        <v>1865</v>
      </c>
      <c r="F7" s="131" t="s">
        <v>1840</v>
      </c>
      <c r="G7" s="131" t="s">
        <v>1838</v>
      </c>
      <c r="H7" s="17" t="s">
        <v>1179</v>
      </c>
      <c r="I7" s="17" t="s">
        <v>1181</v>
      </c>
      <c r="J7" s="17"/>
      <c r="K7" s="60" t="s">
        <v>3087</v>
      </c>
      <c r="L7" s="60" t="s">
        <v>3087</v>
      </c>
      <c r="M7" s="21"/>
      <c r="N7" s="16"/>
      <c r="O7" s="126"/>
      <c r="P7" s="21"/>
      <c r="Q7" s="128"/>
      <c r="R7" s="23"/>
      <c r="S7" s="21"/>
    </row>
    <row r="8" spans="1:19" ht="22.5">
      <c r="A8" s="17"/>
      <c r="B8" s="195" t="s">
        <v>2615</v>
      </c>
      <c r="C8" s="275">
        <v>400000</v>
      </c>
      <c r="D8" s="288">
        <v>25000</v>
      </c>
      <c r="E8" s="17" t="s">
        <v>1865</v>
      </c>
      <c r="F8" s="131" t="s">
        <v>1833</v>
      </c>
      <c r="G8" s="131" t="s">
        <v>1838</v>
      </c>
      <c r="H8" s="17" t="s">
        <v>1179</v>
      </c>
      <c r="I8" s="17" t="s">
        <v>1181</v>
      </c>
      <c r="J8" s="17"/>
      <c r="K8" s="60" t="s">
        <v>3088</v>
      </c>
      <c r="L8" s="60" t="s">
        <v>3088</v>
      </c>
      <c r="M8" s="21"/>
      <c r="N8" s="16"/>
      <c r="O8" s="126"/>
      <c r="P8" s="21"/>
      <c r="Q8" s="23"/>
      <c r="R8" s="23"/>
      <c r="S8" s="21"/>
    </row>
    <row r="9" spans="1:12" ht="22.5">
      <c r="A9" s="17"/>
      <c r="B9" s="195" t="s">
        <v>3096</v>
      </c>
      <c r="C9" s="275">
        <v>400000</v>
      </c>
      <c r="D9" s="288">
        <v>5000</v>
      </c>
      <c r="E9" s="17" t="s">
        <v>1865</v>
      </c>
      <c r="F9" s="131" t="s">
        <v>1832</v>
      </c>
      <c r="G9" s="17" t="s">
        <v>1838</v>
      </c>
      <c r="H9" s="17" t="s">
        <v>1179</v>
      </c>
      <c r="I9" s="17" t="s">
        <v>1181</v>
      </c>
      <c r="J9" s="17"/>
      <c r="K9" s="60" t="s">
        <v>3098</v>
      </c>
      <c r="L9" s="60" t="s">
        <v>3098</v>
      </c>
    </row>
    <row r="10" spans="1:12" ht="22.5">
      <c r="A10" s="17"/>
      <c r="B10" s="195" t="s">
        <v>4418</v>
      </c>
      <c r="C10" s="275">
        <v>50000</v>
      </c>
      <c r="D10" s="288">
        <v>5300</v>
      </c>
      <c r="E10" s="17" t="s">
        <v>1865</v>
      </c>
      <c r="F10" s="131" t="s">
        <v>1833</v>
      </c>
      <c r="G10" s="17" t="s">
        <v>4266</v>
      </c>
      <c r="H10" s="17" t="s">
        <v>1179</v>
      </c>
      <c r="I10" s="17" t="s">
        <v>1182</v>
      </c>
      <c r="J10" s="17"/>
      <c r="K10" s="60"/>
      <c r="L10" s="60"/>
    </row>
    <row r="11" spans="1:12" ht="22.5">
      <c r="A11" s="17"/>
      <c r="B11" s="195" t="s">
        <v>1221</v>
      </c>
      <c r="C11" s="275">
        <v>100000</v>
      </c>
      <c r="D11" s="288">
        <v>26463</v>
      </c>
      <c r="E11" s="17" t="s">
        <v>1865</v>
      </c>
      <c r="F11" s="131" t="s">
        <v>4267</v>
      </c>
      <c r="G11" s="17" t="s">
        <v>4268</v>
      </c>
      <c r="H11" s="17" t="s">
        <v>1179</v>
      </c>
      <c r="I11" s="17" t="s">
        <v>1183</v>
      </c>
      <c r="J11" s="17"/>
      <c r="K11" s="60"/>
      <c r="L11" s="60"/>
    </row>
    <row r="12" spans="1:12" ht="22.5">
      <c r="A12" s="17"/>
      <c r="B12" s="195" t="s">
        <v>4812</v>
      </c>
      <c r="C12" s="275">
        <v>40000</v>
      </c>
      <c r="D12" s="288">
        <v>12003</v>
      </c>
      <c r="E12" s="17" t="s">
        <v>1865</v>
      </c>
      <c r="F12" s="131" t="s">
        <v>4270</v>
      </c>
      <c r="G12" s="17" t="s">
        <v>4271</v>
      </c>
      <c r="H12" s="17" t="s">
        <v>1179</v>
      </c>
      <c r="I12" s="17" t="s">
        <v>1184</v>
      </c>
      <c r="J12" s="17"/>
      <c r="K12" s="60"/>
      <c r="L12" s="60"/>
    </row>
    <row r="13" spans="1:12" ht="22.5">
      <c r="A13" s="17"/>
      <c r="B13" s="195" t="s">
        <v>3572</v>
      </c>
      <c r="C13" s="275">
        <v>10000</v>
      </c>
      <c r="D13" s="288">
        <v>9975</v>
      </c>
      <c r="E13" s="17" t="s">
        <v>1865</v>
      </c>
      <c r="F13" s="131" t="s">
        <v>4272</v>
      </c>
      <c r="G13" s="17" t="s">
        <v>4274</v>
      </c>
      <c r="H13" s="17" t="s">
        <v>1179</v>
      </c>
      <c r="I13" s="17" t="s">
        <v>4273</v>
      </c>
      <c r="J13" s="17"/>
      <c r="K13" s="60"/>
      <c r="L13" s="60"/>
    </row>
    <row r="14" spans="1:12" ht="22.5">
      <c r="A14" s="17"/>
      <c r="B14" s="195" t="s">
        <v>2767</v>
      </c>
      <c r="C14" s="275">
        <v>61446</v>
      </c>
      <c r="D14" s="288">
        <v>2000</v>
      </c>
      <c r="E14" s="17" t="s">
        <v>1865</v>
      </c>
      <c r="F14" s="131" t="s">
        <v>4267</v>
      </c>
      <c r="G14" s="17" t="s">
        <v>4273</v>
      </c>
      <c r="H14" s="17" t="s">
        <v>1180</v>
      </c>
      <c r="I14" s="17" t="s">
        <v>1185</v>
      </c>
      <c r="J14" s="17"/>
      <c r="K14" s="60"/>
      <c r="L14" s="60"/>
    </row>
    <row r="15" spans="1:12" ht="22.5">
      <c r="A15" s="17"/>
      <c r="B15" s="195" t="s">
        <v>1221</v>
      </c>
      <c r="C15" s="275">
        <v>100000</v>
      </c>
      <c r="D15" s="288">
        <v>8274</v>
      </c>
      <c r="E15" s="17" t="s">
        <v>1865</v>
      </c>
      <c r="F15" s="131" t="s">
        <v>1834</v>
      </c>
      <c r="G15" s="17" t="s">
        <v>1839</v>
      </c>
      <c r="H15" s="17" t="s">
        <v>1179</v>
      </c>
      <c r="I15" s="17" t="s">
        <v>1187</v>
      </c>
      <c r="J15" s="17"/>
      <c r="K15" s="60"/>
      <c r="L15" s="60"/>
    </row>
    <row r="16" spans="1:12" ht="22.5">
      <c r="A16" s="17"/>
      <c r="B16" s="195" t="s">
        <v>2045</v>
      </c>
      <c r="C16" s="275">
        <v>60000</v>
      </c>
      <c r="D16" s="253">
        <v>3734.84</v>
      </c>
      <c r="E16" s="17" t="s">
        <v>1865</v>
      </c>
      <c r="F16" s="131" t="s">
        <v>4270</v>
      </c>
      <c r="G16" s="17" t="s">
        <v>1839</v>
      </c>
      <c r="H16" s="17" t="s">
        <v>1180</v>
      </c>
      <c r="I16" s="17" t="s">
        <v>1187</v>
      </c>
      <c r="J16" s="17"/>
      <c r="K16" s="60"/>
      <c r="L16" s="60"/>
    </row>
    <row r="17" spans="1:12" ht="22.5">
      <c r="A17" s="17"/>
      <c r="B17" s="195" t="s">
        <v>1178</v>
      </c>
      <c r="C17" s="275">
        <v>50000</v>
      </c>
      <c r="D17" s="288">
        <v>12000</v>
      </c>
      <c r="E17" s="17" t="s">
        <v>1865</v>
      </c>
      <c r="F17" s="131" t="s">
        <v>4272</v>
      </c>
      <c r="G17" s="17" t="s">
        <v>1839</v>
      </c>
      <c r="H17" s="17" t="s">
        <v>1180</v>
      </c>
      <c r="I17" s="17" t="s">
        <v>1181</v>
      </c>
      <c r="J17" s="17"/>
      <c r="K17" s="60"/>
      <c r="L17" s="60"/>
    </row>
    <row r="18" spans="1:12" ht="22.5">
      <c r="A18" s="17"/>
      <c r="B18" s="335" t="s">
        <v>4248</v>
      </c>
      <c r="C18" s="275"/>
      <c r="D18" s="288"/>
      <c r="E18" s="17"/>
      <c r="F18" s="131"/>
      <c r="G18" s="17"/>
      <c r="H18" s="17"/>
      <c r="I18" s="17"/>
      <c r="J18" s="17"/>
      <c r="K18" s="60"/>
      <c r="L18" s="60"/>
    </row>
    <row r="19" spans="1:19" ht="22.5">
      <c r="A19" s="17"/>
      <c r="B19" s="195" t="s">
        <v>605</v>
      </c>
      <c r="C19" s="275">
        <v>400000</v>
      </c>
      <c r="D19" s="288">
        <v>18500</v>
      </c>
      <c r="E19" s="17" t="s">
        <v>1865</v>
      </c>
      <c r="F19" s="131" t="s">
        <v>1835</v>
      </c>
      <c r="G19" s="131" t="s">
        <v>1839</v>
      </c>
      <c r="H19" s="17" t="s">
        <v>1179</v>
      </c>
      <c r="I19" s="17" t="s">
        <v>1186</v>
      </c>
      <c r="J19" s="17"/>
      <c r="K19" s="20" t="s">
        <v>1822</v>
      </c>
      <c r="L19" s="20" t="s">
        <v>1822</v>
      </c>
      <c r="M19" s="21"/>
      <c r="N19" s="16"/>
      <c r="O19" s="126"/>
      <c r="P19" s="21"/>
      <c r="Q19" s="128"/>
      <c r="R19" s="23"/>
      <c r="S19" s="21"/>
    </row>
    <row r="20" spans="1:19" ht="22.5">
      <c r="A20" s="17"/>
      <c r="B20" s="336" t="s">
        <v>606</v>
      </c>
      <c r="C20" s="279">
        <v>400000</v>
      </c>
      <c r="D20" s="288">
        <v>4200</v>
      </c>
      <c r="E20" s="17" t="s">
        <v>1865</v>
      </c>
      <c r="F20" s="131" t="s">
        <v>1836</v>
      </c>
      <c r="G20" s="131" t="s">
        <v>1839</v>
      </c>
      <c r="H20" s="17" t="s">
        <v>1179</v>
      </c>
      <c r="I20" s="17" t="s">
        <v>1186</v>
      </c>
      <c r="J20" s="17"/>
      <c r="K20" s="20" t="s">
        <v>1823</v>
      </c>
      <c r="L20" s="20" t="s">
        <v>1823</v>
      </c>
      <c r="M20" s="21"/>
      <c r="N20" s="16"/>
      <c r="O20" s="126"/>
      <c r="P20" s="21"/>
      <c r="Q20" s="23"/>
      <c r="R20" s="128"/>
      <c r="S20" s="21"/>
    </row>
    <row r="21" spans="1:19" ht="22.5">
      <c r="A21" s="12"/>
      <c r="B21" s="203" t="s">
        <v>3585</v>
      </c>
      <c r="C21" s="275">
        <v>400000</v>
      </c>
      <c r="D21" s="288">
        <v>6800</v>
      </c>
      <c r="E21" s="17" t="s">
        <v>1865</v>
      </c>
      <c r="F21" s="131" t="s">
        <v>1837</v>
      </c>
      <c r="G21" s="131" t="s">
        <v>1839</v>
      </c>
      <c r="H21" s="17" t="s">
        <v>1179</v>
      </c>
      <c r="I21" s="17" t="s">
        <v>1186</v>
      </c>
      <c r="J21" s="17"/>
      <c r="K21" s="20" t="s">
        <v>1824</v>
      </c>
      <c r="L21" s="20" t="s">
        <v>1824</v>
      </c>
      <c r="M21" s="21"/>
      <c r="N21" s="16"/>
      <c r="O21" s="126"/>
      <c r="P21" s="21"/>
      <c r="Q21" s="128"/>
      <c r="R21" s="23"/>
      <c r="S21" s="21"/>
    </row>
    <row r="22" spans="1:19" ht="22.5">
      <c r="A22" s="12"/>
      <c r="B22" s="203" t="s">
        <v>2327</v>
      </c>
      <c r="C22" s="275">
        <v>400000</v>
      </c>
      <c r="D22" s="288">
        <v>15000</v>
      </c>
      <c r="E22" s="17" t="s">
        <v>1865</v>
      </c>
      <c r="F22" s="131" t="s">
        <v>1834</v>
      </c>
      <c r="G22" s="131" t="s">
        <v>1839</v>
      </c>
      <c r="H22" s="17" t="s">
        <v>1179</v>
      </c>
      <c r="I22" s="17" t="s">
        <v>1186</v>
      </c>
      <c r="J22" s="17"/>
      <c r="K22" s="52" t="s">
        <v>3092</v>
      </c>
      <c r="L22" s="52" t="s">
        <v>3092</v>
      </c>
      <c r="M22" s="21"/>
      <c r="N22" s="16"/>
      <c r="O22" s="126"/>
      <c r="P22" s="21"/>
      <c r="Q22" s="128"/>
      <c r="R22" s="23"/>
      <c r="S22" s="21"/>
    </row>
    <row r="23" spans="1:12" ht="22.5">
      <c r="A23" s="17"/>
      <c r="B23" s="336" t="s">
        <v>1844</v>
      </c>
      <c r="C23" s="279">
        <v>400000</v>
      </c>
      <c r="D23" s="288">
        <v>16800</v>
      </c>
      <c r="E23" s="17" t="s">
        <v>1865</v>
      </c>
      <c r="F23" s="131" t="s">
        <v>1836</v>
      </c>
      <c r="G23" s="17" t="s">
        <v>3738</v>
      </c>
      <c r="H23" s="17" t="s">
        <v>1180</v>
      </c>
      <c r="I23" s="17" t="s">
        <v>1188</v>
      </c>
      <c r="J23" s="17"/>
      <c r="K23" s="20" t="s">
        <v>3094</v>
      </c>
      <c r="L23" s="20" t="s">
        <v>3094</v>
      </c>
    </row>
    <row r="24" spans="1:12" ht="22.5">
      <c r="A24" s="17"/>
      <c r="B24" s="195" t="s">
        <v>1845</v>
      </c>
      <c r="C24" s="275">
        <v>400000</v>
      </c>
      <c r="D24" s="288">
        <v>7000</v>
      </c>
      <c r="E24" s="17" t="s">
        <v>1865</v>
      </c>
      <c r="F24" s="131" t="s">
        <v>1840</v>
      </c>
      <c r="G24" s="17" t="s">
        <v>3738</v>
      </c>
      <c r="H24" s="17" t="s">
        <v>1180</v>
      </c>
      <c r="I24" s="17" t="s">
        <v>1188</v>
      </c>
      <c r="J24" s="17"/>
      <c r="K24" s="60" t="s">
        <v>572</v>
      </c>
      <c r="L24" s="60" t="s">
        <v>572</v>
      </c>
    </row>
    <row r="25" spans="1:12" ht="22.5">
      <c r="A25" s="12"/>
      <c r="B25" s="195" t="s">
        <v>4278</v>
      </c>
      <c r="C25" s="275">
        <v>111800</v>
      </c>
      <c r="D25" s="288">
        <v>55900</v>
      </c>
      <c r="E25" s="17" t="s">
        <v>1865</v>
      </c>
      <c r="F25" s="131" t="s">
        <v>1837</v>
      </c>
      <c r="G25" s="17" t="s">
        <v>4280</v>
      </c>
      <c r="H25" s="17" t="s">
        <v>2331</v>
      </c>
      <c r="I25" s="17" t="s">
        <v>1124</v>
      </c>
      <c r="J25" s="17"/>
      <c r="K25" s="52"/>
      <c r="L25" s="52"/>
    </row>
    <row r="26" spans="1:12" ht="22.5">
      <c r="A26" s="12"/>
      <c r="B26" s="195" t="s">
        <v>4279</v>
      </c>
      <c r="C26" s="275">
        <v>187200</v>
      </c>
      <c r="D26" s="288">
        <v>93600</v>
      </c>
      <c r="E26" s="17" t="s">
        <v>1865</v>
      </c>
      <c r="F26" s="131" t="s">
        <v>4276</v>
      </c>
      <c r="G26" s="17" t="s">
        <v>4280</v>
      </c>
      <c r="H26" s="17" t="s">
        <v>2331</v>
      </c>
      <c r="I26" s="17" t="s">
        <v>1124</v>
      </c>
      <c r="J26" s="17"/>
      <c r="K26" s="52"/>
      <c r="L26" s="52"/>
    </row>
    <row r="27" spans="1:12" ht="22.5">
      <c r="A27" s="12"/>
      <c r="B27" s="195" t="s">
        <v>1215</v>
      </c>
      <c r="C27" s="275">
        <v>60000</v>
      </c>
      <c r="D27" s="288">
        <v>1600</v>
      </c>
      <c r="E27" s="17" t="s">
        <v>1865</v>
      </c>
      <c r="F27" s="131" t="s">
        <v>4269</v>
      </c>
      <c r="G27" s="17" t="s">
        <v>4281</v>
      </c>
      <c r="H27" s="17" t="s">
        <v>1189</v>
      </c>
      <c r="I27" s="17" t="s">
        <v>1190</v>
      </c>
      <c r="J27" s="17"/>
      <c r="K27" s="52"/>
      <c r="L27" s="52"/>
    </row>
    <row r="28" spans="1:12" ht="21.75">
      <c r="A28" s="12"/>
      <c r="B28" s="18" t="s">
        <v>1107</v>
      </c>
      <c r="C28" s="275">
        <v>40000</v>
      </c>
      <c r="D28" s="288">
        <v>7020</v>
      </c>
      <c r="E28" s="17" t="s">
        <v>1865</v>
      </c>
      <c r="F28" s="131" t="s">
        <v>4282</v>
      </c>
      <c r="G28" s="17" t="s">
        <v>4281</v>
      </c>
      <c r="H28" s="17" t="s">
        <v>1180</v>
      </c>
      <c r="I28" s="17" t="s">
        <v>1191</v>
      </c>
      <c r="J28" s="17"/>
      <c r="K28" s="52"/>
      <c r="L28" s="52"/>
    </row>
    <row r="29" spans="1:12" ht="21.75">
      <c r="A29" s="12"/>
      <c r="B29" s="18" t="s">
        <v>4283</v>
      </c>
      <c r="C29" s="275">
        <v>400803</v>
      </c>
      <c r="D29" s="310">
        <v>54205</v>
      </c>
      <c r="E29" s="17" t="s">
        <v>1865</v>
      </c>
      <c r="F29" s="131" t="s">
        <v>860</v>
      </c>
      <c r="G29" s="17" t="s">
        <v>858</v>
      </c>
      <c r="H29" s="17" t="s">
        <v>597</v>
      </c>
      <c r="I29" s="17" t="s">
        <v>2042</v>
      </c>
      <c r="J29" s="17"/>
      <c r="K29" s="52"/>
      <c r="L29" s="52"/>
    </row>
    <row r="30" spans="1:12" ht="21.75">
      <c r="A30" s="12"/>
      <c r="B30" s="18" t="s">
        <v>4284</v>
      </c>
      <c r="C30" s="275">
        <v>400803</v>
      </c>
      <c r="D30" s="310">
        <v>2803</v>
      </c>
      <c r="E30" s="17" t="s">
        <v>1865</v>
      </c>
      <c r="F30" s="131" t="s">
        <v>861</v>
      </c>
      <c r="G30" s="17" t="s">
        <v>858</v>
      </c>
      <c r="H30" s="17" t="s">
        <v>597</v>
      </c>
      <c r="I30" s="17" t="s">
        <v>2042</v>
      </c>
      <c r="J30" s="17"/>
      <c r="K30" s="52"/>
      <c r="L30" s="52"/>
    </row>
    <row r="31" spans="1:12" ht="21.75">
      <c r="A31" s="17"/>
      <c r="B31" s="18" t="s">
        <v>1175</v>
      </c>
      <c r="C31" s="275">
        <v>343000</v>
      </c>
      <c r="D31" s="310">
        <v>171600</v>
      </c>
      <c r="E31" s="17" t="s">
        <v>1865</v>
      </c>
      <c r="F31" s="131" t="s">
        <v>1832</v>
      </c>
      <c r="G31" s="17" t="s">
        <v>1176</v>
      </c>
      <c r="H31" s="17" t="s">
        <v>2331</v>
      </c>
      <c r="I31" s="17" t="s">
        <v>1177</v>
      </c>
      <c r="J31" s="17"/>
      <c r="K31" s="52"/>
      <c r="L31" s="52"/>
    </row>
    <row r="32" spans="1:12" ht="21.75">
      <c r="A32" s="17"/>
      <c r="B32" s="18" t="s">
        <v>4285</v>
      </c>
      <c r="C32" s="275">
        <v>400803</v>
      </c>
      <c r="D32" s="310">
        <v>84112</v>
      </c>
      <c r="E32" s="17" t="s">
        <v>1865</v>
      </c>
      <c r="F32" s="131" t="s">
        <v>862</v>
      </c>
      <c r="G32" s="17" t="s">
        <v>859</v>
      </c>
      <c r="H32" s="17" t="s">
        <v>597</v>
      </c>
      <c r="I32" s="17" t="s">
        <v>4536</v>
      </c>
      <c r="J32" s="17"/>
      <c r="K32" s="52"/>
      <c r="L32" s="52"/>
    </row>
    <row r="33" spans="1:12" ht="21.75">
      <c r="A33" s="12"/>
      <c r="B33" s="18" t="s">
        <v>4275</v>
      </c>
      <c r="C33" s="275">
        <v>38000</v>
      </c>
      <c r="D33" s="288">
        <v>38000</v>
      </c>
      <c r="E33" s="17" t="s">
        <v>1865</v>
      </c>
      <c r="F33" s="131" t="s">
        <v>4276</v>
      </c>
      <c r="G33" s="17" t="s">
        <v>4277</v>
      </c>
      <c r="H33" s="17" t="s">
        <v>3515</v>
      </c>
      <c r="I33" s="17" t="s">
        <v>3516</v>
      </c>
      <c r="J33" s="17"/>
      <c r="K33" s="52"/>
      <c r="L33" s="52"/>
    </row>
    <row r="34" spans="1:12" ht="21.75">
      <c r="A34" s="12"/>
      <c r="B34" s="18" t="s">
        <v>865</v>
      </c>
      <c r="C34" s="275">
        <v>40000</v>
      </c>
      <c r="D34" s="288">
        <v>7362</v>
      </c>
      <c r="E34" s="17" t="s">
        <v>1865</v>
      </c>
      <c r="F34" s="131" t="s">
        <v>4269</v>
      </c>
      <c r="G34" s="17" t="s">
        <v>4277</v>
      </c>
      <c r="H34" s="17" t="s">
        <v>1179</v>
      </c>
      <c r="I34" s="17" t="s">
        <v>3517</v>
      </c>
      <c r="J34" s="17"/>
      <c r="K34" s="52"/>
      <c r="L34" s="52"/>
    </row>
    <row r="35" spans="1:12" ht="21.75">
      <c r="A35" s="12"/>
      <c r="B35" s="18" t="s">
        <v>863</v>
      </c>
      <c r="C35" s="275">
        <v>400803</v>
      </c>
      <c r="D35" s="288">
        <v>44859</v>
      </c>
      <c r="E35" s="17" t="s">
        <v>1865</v>
      </c>
      <c r="F35" s="131" t="s">
        <v>864</v>
      </c>
      <c r="G35" s="17" t="s">
        <v>4277</v>
      </c>
      <c r="H35" s="17" t="s">
        <v>597</v>
      </c>
      <c r="I35" s="17" t="s">
        <v>3518</v>
      </c>
      <c r="J35" s="17"/>
      <c r="K35" s="52"/>
      <c r="L35" s="52"/>
    </row>
    <row r="36" spans="1:12" ht="21.75">
      <c r="A36" s="12"/>
      <c r="B36" s="18" t="s">
        <v>4418</v>
      </c>
      <c r="C36" s="275">
        <v>30000</v>
      </c>
      <c r="D36" s="288">
        <v>9140</v>
      </c>
      <c r="E36" s="17" t="s">
        <v>1865</v>
      </c>
      <c r="F36" s="131" t="s">
        <v>4282</v>
      </c>
      <c r="G36" s="17" t="s">
        <v>866</v>
      </c>
      <c r="H36" s="17" t="s">
        <v>1179</v>
      </c>
      <c r="I36" s="17" t="s">
        <v>3519</v>
      </c>
      <c r="J36" s="17"/>
      <c r="K36" s="52"/>
      <c r="L36" s="52"/>
    </row>
    <row r="37" spans="1:12" ht="21.75">
      <c r="A37" s="12"/>
      <c r="B37" s="18" t="s">
        <v>4812</v>
      </c>
      <c r="C37" s="275">
        <v>40000</v>
      </c>
      <c r="D37" s="288">
        <v>3240</v>
      </c>
      <c r="E37" s="17" t="s">
        <v>1865</v>
      </c>
      <c r="F37" s="131" t="s">
        <v>860</v>
      </c>
      <c r="G37" s="17" t="s">
        <v>866</v>
      </c>
      <c r="H37" s="17" t="s">
        <v>1179</v>
      </c>
      <c r="I37" s="17" t="s">
        <v>3519</v>
      </c>
      <c r="J37" s="17"/>
      <c r="K37" s="52"/>
      <c r="L37" s="52"/>
    </row>
    <row r="38" spans="1:12" ht="21.75">
      <c r="A38" s="12"/>
      <c r="B38" s="18" t="s">
        <v>1221</v>
      </c>
      <c r="C38" s="275">
        <v>60000</v>
      </c>
      <c r="D38" s="288">
        <v>9490</v>
      </c>
      <c r="E38" s="17" t="s">
        <v>1865</v>
      </c>
      <c r="F38" s="131" t="s">
        <v>861</v>
      </c>
      <c r="G38" s="17" t="s">
        <v>867</v>
      </c>
      <c r="H38" s="17" t="s">
        <v>1179</v>
      </c>
      <c r="I38" s="17" t="s">
        <v>3520</v>
      </c>
      <c r="J38" s="17"/>
      <c r="K38" s="52"/>
      <c r="L38" s="52"/>
    </row>
    <row r="39" spans="1:12" ht="21.75">
      <c r="A39" s="12"/>
      <c r="B39" s="18" t="s">
        <v>4418</v>
      </c>
      <c r="C39" s="275">
        <v>30000</v>
      </c>
      <c r="D39" s="288">
        <v>6050</v>
      </c>
      <c r="E39" s="17" t="s">
        <v>1865</v>
      </c>
      <c r="F39" s="131" t="s">
        <v>862</v>
      </c>
      <c r="G39" s="17" t="s">
        <v>867</v>
      </c>
      <c r="H39" s="17" t="s">
        <v>1179</v>
      </c>
      <c r="I39" s="17" t="s">
        <v>3520</v>
      </c>
      <c r="J39" s="17"/>
      <c r="K39" s="52"/>
      <c r="L39" s="52"/>
    </row>
    <row r="40" spans="1:12" ht="21.75">
      <c r="A40" s="12"/>
      <c r="B40" s="18" t="s">
        <v>4815</v>
      </c>
      <c r="C40" s="275">
        <v>100000</v>
      </c>
      <c r="D40" s="288">
        <v>99900</v>
      </c>
      <c r="E40" s="17" t="s">
        <v>1865</v>
      </c>
      <c r="F40" s="131" t="s">
        <v>864</v>
      </c>
      <c r="G40" s="17" t="s">
        <v>867</v>
      </c>
      <c r="H40" s="17" t="s">
        <v>3521</v>
      </c>
      <c r="I40" s="17" t="s">
        <v>3522</v>
      </c>
      <c r="J40" s="17"/>
      <c r="K40" s="52"/>
      <c r="L40" s="52"/>
    </row>
    <row r="41" spans="1:12" ht="21.75">
      <c r="A41" s="12"/>
      <c r="B41" s="13" t="s">
        <v>868</v>
      </c>
      <c r="C41" s="275">
        <v>60000</v>
      </c>
      <c r="D41" s="253">
        <v>3155.43</v>
      </c>
      <c r="E41" s="17" t="s">
        <v>1865</v>
      </c>
      <c r="F41" s="131" t="s">
        <v>869</v>
      </c>
      <c r="G41" s="17" t="s">
        <v>870</v>
      </c>
      <c r="H41" s="17" t="s">
        <v>1189</v>
      </c>
      <c r="I41" s="17" t="s">
        <v>3523</v>
      </c>
      <c r="J41" s="17"/>
      <c r="K41" s="52"/>
      <c r="L41" s="52"/>
    </row>
    <row r="42" spans="1:12" s="284" customFormat="1" ht="21.75">
      <c r="A42" s="17"/>
      <c r="B42" s="245" t="s">
        <v>4533</v>
      </c>
      <c r="C42" s="275"/>
      <c r="D42" s="288">
        <v>18000</v>
      </c>
      <c r="E42" s="17" t="s">
        <v>1865</v>
      </c>
      <c r="F42" s="131" t="s">
        <v>4542</v>
      </c>
      <c r="G42" s="17" t="s">
        <v>4536</v>
      </c>
      <c r="H42" s="17" t="s">
        <v>3524</v>
      </c>
      <c r="I42" s="17" t="s">
        <v>3524</v>
      </c>
      <c r="J42" s="17"/>
      <c r="K42" s="60"/>
      <c r="L42" s="60"/>
    </row>
    <row r="43" spans="1:12" s="284" customFormat="1" ht="21.75">
      <c r="A43" s="17"/>
      <c r="B43" s="245" t="s">
        <v>4534</v>
      </c>
      <c r="C43" s="275"/>
      <c r="D43" s="288"/>
      <c r="E43" s="17"/>
      <c r="F43" s="131"/>
      <c r="G43" s="17"/>
      <c r="H43" s="17"/>
      <c r="I43" s="17"/>
      <c r="J43" s="17"/>
      <c r="K43" s="60"/>
      <c r="L43" s="60"/>
    </row>
    <row r="44" spans="1:12" s="284" customFormat="1" ht="21.75">
      <c r="A44" s="17"/>
      <c r="B44" s="18" t="s">
        <v>4535</v>
      </c>
      <c r="C44" s="275">
        <v>310500</v>
      </c>
      <c r="D44" s="288">
        <v>2610</v>
      </c>
      <c r="E44" s="17" t="s">
        <v>1865</v>
      </c>
      <c r="F44" s="131" t="s">
        <v>2040</v>
      </c>
      <c r="G44" s="17" t="s">
        <v>4536</v>
      </c>
      <c r="H44" s="17"/>
      <c r="I44" s="17"/>
      <c r="J44" s="17"/>
      <c r="K44" s="60"/>
      <c r="L44" s="60"/>
    </row>
    <row r="45" spans="1:12" s="284" customFormat="1" ht="21.75">
      <c r="A45" s="17"/>
      <c r="B45" s="18" t="s">
        <v>1215</v>
      </c>
      <c r="C45" s="275">
        <v>60000</v>
      </c>
      <c r="D45" s="288">
        <v>350</v>
      </c>
      <c r="E45" s="17" t="s">
        <v>1865</v>
      </c>
      <c r="F45" s="131" t="s">
        <v>2037</v>
      </c>
      <c r="G45" s="17" t="s">
        <v>3525</v>
      </c>
      <c r="H45" s="17" t="s">
        <v>1180</v>
      </c>
      <c r="I45" s="17" t="s">
        <v>682</v>
      </c>
      <c r="J45" s="17"/>
      <c r="K45" s="60"/>
      <c r="L45" s="60"/>
    </row>
    <row r="46" spans="1:12" s="282" customFormat="1" ht="21.75">
      <c r="A46" s="30"/>
      <c r="B46" s="31" t="s">
        <v>4537</v>
      </c>
      <c r="C46" s="275">
        <v>40000</v>
      </c>
      <c r="D46" s="288">
        <v>1516</v>
      </c>
      <c r="E46" s="17" t="s">
        <v>1865</v>
      </c>
      <c r="F46" s="131" t="s">
        <v>869</v>
      </c>
      <c r="G46" s="17" t="s">
        <v>4538</v>
      </c>
      <c r="H46" s="17" t="s">
        <v>1180</v>
      </c>
      <c r="I46" s="17" t="s">
        <v>683</v>
      </c>
      <c r="J46" s="17"/>
      <c r="K46" s="53"/>
      <c r="L46" s="53"/>
    </row>
    <row r="47" spans="1:12" s="282" customFormat="1" ht="21.75">
      <c r="A47" s="30"/>
      <c r="B47" s="18" t="s">
        <v>4539</v>
      </c>
      <c r="C47" s="275">
        <v>10000</v>
      </c>
      <c r="D47" s="288">
        <v>10000</v>
      </c>
      <c r="E47" s="17" t="s">
        <v>1865</v>
      </c>
      <c r="F47" s="131" t="s">
        <v>4542</v>
      </c>
      <c r="G47" s="17" t="s">
        <v>2041</v>
      </c>
      <c r="H47" s="17" t="s">
        <v>684</v>
      </c>
      <c r="I47" s="17" t="s">
        <v>685</v>
      </c>
      <c r="J47" s="17"/>
      <c r="K47" s="53"/>
      <c r="L47" s="53"/>
    </row>
    <row r="48" spans="1:12" ht="21.75">
      <c r="A48" s="12"/>
      <c r="B48" s="281" t="s">
        <v>4252</v>
      </c>
      <c r="C48" s="275"/>
      <c r="D48" s="288"/>
      <c r="E48" s="17"/>
      <c r="F48" s="131"/>
      <c r="G48" s="17"/>
      <c r="H48" s="17"/>
      <c r="I48" s="17"/>
      <c r="J48" s="17"/>
      <c r="K48" s="52"/>
      <c r="L48" s="52"/>
    </row>
    <row r="49" spans="1:12" ht="21.75">
      <c r="A49" s="12"/>
      <c r="B49" s="13" t="s">
        <v>592</v>
      </c>
      <c r="C49" s="275">
        <v>120000</v>
      </c>
      <c r="D49" s="288">
        <v>5000</v>
      </c>
      <c r="E49" s="17" t="s">
        <v>1865</v>
      </c>
      <c r="F49" s="131" t="s">
        <v>2037</v>
      </c>
      <c r="G49" s="17" t="s">
        <v>2041</v>
      </c>
      <c r="H49" s="17" t="s">
        <v>1179</v>
      </c>
      <c r="I49" s="17" t="s">
        <v>685</v>
      </c>
      <c r="J49" s="17"/>
      <c r="K49" s="52"/>
      <c r="L49" s="52"/>
    </row>
    <row r="50" spans="1:12" ht="21.75">
      <c r="A50" s="12"/>
      <c r="B50" s="13" t="s">
        <v>2038</v>
      </c>
      <c r="C50" s="275">
        <v>120000</v>
      </c>
      <c r="D50" s="288">
        <v>10000</v>
      </c>
      <c r="E50" s="17" t="s">
        <v>1865</v>
      </c>
      <c r="F50" s="131" t="s">
        <v>2040</v>
      </c>
      <c r="G50" s="17" t="s">
        <v>2041</v>
      </c>
      <c r="H50" s="17" t="s">
        <v>1179</v>
      </c>
      <c r="I50" s="17" t="s">
        <v>686</v>
      </c>
      <c r="J50" s="17"/>
      <c r="K50" s="52"/>
      <c r="L50" s="52"/>
    </row>
    <row r="51" spans="1:19" ht="21.75">
      <c r="A51" s="12"/>
      <c r="B51" s="123" t="s">
        <v>2039</v>
      </c>
      <c r="C51" s="279"/>
      <c r="D51" s="288"/>
      <c r="E51" s="17"/>
      <c r="F51" s="131"/>
      <c r="G51" s="131"/>
      <c r="H51" s="17"/>
      <c r="I51" s="17"/>
      <c r="J51" s="17"/>
      <c r="K51" s="15" t="s">
        <v>4127</v>
      </c>
      <c r="L51" s="15" t="s">
        <v>4127</v>
      </c>
      <c r="M51" s="21"/>
      <c r="N51" s="16"/>
      <c r="O51" s="126"/>
      <c r="P51" s="21"/>
      <c r="Q51" s="128"/>
      <c r="R51" s="23"/>
      <c r="S51" s="21"/>
    </row>
    <row r="52" spans="1:12" s="282" customFormat="1" ht="21.75">
      <c r="A52" s="17"/>
      <c r="B52" s="18" t="s">
        <v>4418</v>
      </c>
      <c r="C52" s="275">
        <v>30000</v>
      </c>
      <c r="D52" s="288">
        <v>8150</v>
      </c>
      <c r="E52" s="17" t="s">
        <v>1865</v>
      </c>
      <c r="F52" s="131" t="s">
        <v>4540</v>
      </c>
      <c r="G52" s="17" t="s">
        <v>4541</v>
      </c>
      <c r="H52" s="17" t="s">
        <v>1179</v>
      </c>
      <c r="I52" s="17" t="s">
        <v>687</v>
      </c>
      <c r="J52" s="17"/>
      <c r="K52" s="53"/>
      <c r="L52" s="53"/>
    </row>
    <row r="53" spans="1:12" s="282" customFormat="1" ht="21.75">
      <c r="A53" s="17"/>
      <c r="B53" s="18" t="s">
        <v>1221</v>
      </c>
      <c r="C53" s="275">
        <v>100000</v>
      </c>
      <c r="D53" s="288">
        <v>14230</v>
      </c>
      <c r="E53" s="17" t="s">
        <v>1865</v>
      </c>
      <c r="F53" s="131" t="s">
        <v>4540</v>
      </c>
      <c r="G53" s="17" t="s">
        <v>4543</v>
      </c>
      <c r="H53" s="17" t="s">
        <v>1179</v>
      </c>
      <c r="I53" s="17" t="s">
        <v>4549</v>
      </c>
      <c r="J53" s="17"/>
      <c r="K53" s="53"/>
      <c r="L53" s="53"/>
    </row>
    <row r="54" spans="1:12" s="282" customFormat="1" ht="21.75">
      <c r="A54" s="12"/>
      <c r="B54" s="13" t="s">
        <v>4544</v>
      </c>
      <c r="C54" s="275">
        <v>60000</v>
      </c>
      <c r="D54" s="288">
        <v>60000</v>
      </c>
      <c r="E54" s="17" t="s">
        <v>1865</v>
      </c>
      <c r="F54" s="131" t="s">
        <v>4545</v>
      </c>
      <c r="G54" s="17" t="s">
        <v>4543</v>
      </c>
      <c r="H54" s="17" t="s">
        <v>684</v>
      </c>
      <c r="I54" s="17" t="s">
        <v>4553</v>
      </c>
      <c r="J54" s="17"/>
      <c r="K54" s="53"/>
      <c r="L54" s="53"/>
    </row>
    <row r="55" spans="1:12" s="284" customFormat="1" ht="21.75">
      <c r="A55" s="17"/>
      <c r="B55" s="18" t="s">
        <v>1221</v>
      </c>
      <c r="C55" s="275">
        <v>100000</v>
      </c>
      <c r="D55" s="288">
        <v>7980</v>
      </c>
      <c r="E55" s="17" t="s">
        <v>1865</v>
      </c>
      <c r="F55" s="131" t="s">
        <v>4548</v>
      </c>
      <c r="G55" s="17" t="s">
        <v>4549</v>
      </c>
      <c r="H55" s="17" t="s">
        <v>1179</v>
      </c>
      <c r="I55" s="17" t="s">
        <v>685</v>
      </c>
      <c r="J55" s="17"/>
      <c r="K55" s="60"/>
      <c r="L55" s="60"/>
    </row>
    <row r="56" spans="1:12" s="284" customFormat="1" ht="21.75">
      <c r="A56" s="17"/>
      <c r="B56" s="18" t="s">
        <v>4546</v>
      </c>
      <c r="C56" s="275">
        <v>90000</v>
      </c>
      <c r="D56" s="288">
        <v>90000</v>
      </c>
      <c r="E56" s="17" t="s">
        <v>1865</v>
      </c>
      <c r="F56" s="131" t="s">
        <v>4550</v>
      </c>
      <c r="G56" s="17" t="s">
        <v>3740</v>
      </c>
      <c r="H56" s="17" t="s">
        <v>684</v>
      </c>
      <c r="I56" s="17" t="s">
        <v>4554</v>
      </c>
      <c r="J56" s="17"/>
      <c r="K56" s="60"/>
      <c r="L56" s="60"/>
    </row>
    <row r="57" spans="1:12" s="284" customFormat="1" ht="21.75">
      <c r="A57" s="17"/>
      <c r="B57" s="18" t="s">
        <v>4547</v>
      </c>
      <c r="C57" s="275">
        <v>45000</v>
      </c>
      <c r="D57" s="288">
        <v>45000</v>
      </c>
      <c r="E57" s="17" t="s">
        <v>1865</v>
      </c>
      <c r="F57" s="131" t="s">
        <v>4551</v>
      </c>
      <c r="G57" s="17" t="s">
        <v>3740</v>
      </c>
      <c r="H57" s="17" t="s">
        <v>684</v>
      </c>
      <c r="I57" s="17" t="s">
        <v>4554</v>
      </c>
      <c r="J57" s="17"/>
      <c r="K57" s="60"/>
      <c r="L57" s="60"/>
    </row>
    <row r="58" spans="1:12" ht="21.75">
      <c r="A58" s="17"/>
      <c r="B58" s="84" t="s">
        <v>4249</v>
      </c>
      <c r="C58" s="275"/>
      <c r="D58" s="288"/>
      <c r="E58" s="17"/>
      <c r="F58" s="131"/>
      <c r="G58" s="17"/>
      <c r="H58" s="17"/>
      <c r="I58" s="17"/>
      <c r="J58" s="17"/>
      <c r="K58" s="53"/>
      <c r="L58" s="53"/>
    </row>
    <row r="59" spans="1:12" ht="21.75">
      <c r="A59" s="17"/>
      <c r="B59" s="18" t="s">
        <v>2024</v>
      </c>
      <c r="C59" s="275">
        <v>400000</v>
      </c>
      <c r="D59" s="288">
        <v>40000</v>
      </c>
      <c r="E59" s="17" t="s">
        <v>1865</v>
      </c>
      <c r="F59" s="131" t="s">
        <v>3739</v>
      </c>
      <c r="G59" s="17" t="s">
        <v>3740</v>
      </c>
      <c r="H59" s="17" t="s">
        <v>1179</v>
      </c>
      <c r="I59" s="17" t="s">
        <v>688</v>
      </c>
      <c r="J59" s="17"/>
      <c r="K59" s="52"/>
      <c r="L59" s="52"/>
    </row>
    <row r="60" spans="1:12" ht="21.75">
      <c r="A60" s="12"/>
      <c r="B60" s="18" t="s">
        <v>3572</v>
      </c>
      <c r="C60" s="275">
        <v>10000</v>
      </c>
      <c r="D60" s="288">
        <v>3825</v>
      </c>
      <c r="E60" s="17" t="s">
        <v>1865</v>
      </c>
      <c r="F60" s="131" t="s">
        <v>4552</v>
      </c>
      <c r="G60" s="17" t="s">
        <v>4553</v>
      </c>
      <c r="H60" s="17" t="s">
        <v>1180</v>
      </c>
      <c r="I60" s="17" t="s">
        <v>682</v>
      </c>
      <c r="J60" s="17"/>
      <c r="K60" s="52"/>
      <c r="L60" s="52"/>
    </row>
    <row r="61" spans="1:12" ht="21.75">
      <c r="A61" s="12"/>
      <c r="B61" s="18" t="s">
        <v>4556</v>
      </c>
      <c r="C61" s="275">
        <v>95000</v>
      </c>
      <c r="D61" s="288">
        <v>95000</v>
      </c>
      <c r="E61" s="17" t="s">
        <v>1865</v>
      </c>
      <c r="F61" s="131" t="s">
        <v>4557</v>
      </c>
      <c r="G61" s="17" t="s">
        <v>4554</v>
      </c>
      <c r="H61" s="17" t="s">
        <v>684</v>
      </c>
      <c r="I61" s="17" t="s">
        <v>689</v>
      </c>
      <c r="J61" s="17"/>
      <c r="K61" s="52"/>
      <c r="L61" s="52"/>
    </row>
    <row r="62" spans="1:12" s="284" customFormat="1" ht="21.75">
      <c r="A62" s="17"/>
      <c r="B62" s="18" t="s">
        <v>1345</v>
      </c>
      <c r="C62" s="275">
        <v>60000</v>
      </c>
      <c r="D62" s="253">
        <v>1824.35</v>
      </c>
      <c r="E62" s="17" t="s">
        <v>1865</v>
      </c>
      <c r="F62" s="131" t="s">
        <v>4550</v>
      </c>
      <c r="G62" s="17" t="s">
        <v>4555</v>
      </c>
      <c r="H62" s="17" t="s">
        <v>1189</v>
      </c>
      <c r="I62" s="17" t="s">
        <v>690</v>
      </c>
      <c r="J62" s="17"/>
      <c r="K62" s="60"/>
      <c r="L62" s="60"/>
    </row>
    <row r="63" spans="1:12" s="284" customFormat="1" ht="21.75">
      <c r="A63" s="17"/>
      <c r="B63" s="18" t="s">
        <v>4558</v>
      </c>
      <c r="C63" s="275">
        <v>60000</v>
      </c>
      <c r="D63" s="288">
        <v>12500</v>
      </c>
      <c r="E63" s="17" t="s">
        <v>1865</v>
      </c>
      <c r="F63" s="131" t="s">
        <v>4551</v>
      </c>
      <c r="G63" s="17" t="s">
        <v>4559</v>
      </c>
      <c r="H63" s="17" t="s">
        <v>1180</v>
      </c>
      <c r="I63" s="17" t="s">
        <v>691</v>
      </c>
      <c r="J63" s="17"/>
      <c r="K63" s="60"/>
      <c r="L63" s="60"/>
    </row>
    <row r="64" spans="1:12" s="282" customFormat="1" ht="21.75">
      <c r="A64" s="17"/>
      <c r="B64" s="18" t="s">
        <v>1230</v>
      </c>
      <c r="C64" s="275">
        <v>50000</v>
      </c>
      <c r="D64" s="288">
        <v>8960</v>
      </c>
      <c r="E64" s="17" t="s">
        <v>1865</v>
      </c>
      <c r="F64" s="131" t="s">
        <v>4255</v>
      </c>
      <c r="G64" s="17" t="s">
        <v>2540</v>
      </c>
      <c r="H64" s="17"/>
      <c r="I64" s="17"/>
      <c r="J64" s="17"/>
      <c r="K64" s="60"/>
      <c r="L64" s="60"/>
    </row>
    <row r="65" spans="1:12" s="282" customFormat="1" ht="21.75">
      <c r="A65" s="17"/>
      <c r="B65" s="18" t="s">
        <v>2539</v>
      </c>
      <c r="C65" s="275">
        <v>50000</v>
      </c>
      <c r="D65" s="288">
        <v>50000</v>
      </c>
      <c r="E65" s="17" t="s">
        <v>1865</v>
      </c>
      <c r="F65" s="131" t="s">
        <v>2541</v>
      </c>
      <c r="G65" s="17" t="s">
        <v>2540</v>
      </c>
      <c r="H65" s="17"/>
      <c r="I65" s="17"/>
      <c r="J65" s="17"/>
      <c r="K65" s="60"/>
      <c r="L65" s="60"/>
    </row>
    <row r="66" spans="1:12" s="282" customFormat="1" ht="21.75">
      <c r="A66" s="17"/>
      <c r="B66" s="18" t="s">
        <v>2601</v>
      </c>
      <c r="C66" s="275">
        <v>10000</v>
      </c>
      <c r="D66" s="288">
        <v>1000</v>
      </c>
      <c r="E66" s="17" t="s">
        <v>1865</v>
      </c>
      <c r="F66" s="131" t="s">
        <v>2542</v>
      </c>
      <c r="G66" s="17" t="s">
        <v>2543</v>
      </c>
      <c r="H66" s="17" t="s">
        <v>1189</v>
      </c>
      <c r="I66" s="17" t="s">
        <v>692</v>
      </c>
      <c r="J66" s="17"/>
      <c r="K66" s="60"/>
      <c r="L66" s="60"/>
    </row>
    <row r="67" spans="1:12" s="282" customFormat="1" ht="21.75">
      <c r="A67" s="17"/>
      <c r="B67" s="18" t="s">
        <v>3954</v>
      </c>
      <c r="C67" s="275">
        <v>40000</v>
      </c>
      <c r="D67" s="288">
        <v>1500</v>
      </c>
      <c r="E67" s="17" t="s">
        <v>1865</v>
      </c>
      <c r="F67" s="131" t="s">
        <v>2542</v>
      </c>
      <c r="G67" s="17" t="s">
        <v>2544</v>
      </c>
      <c r="H67" s="17" t="s">
        <v>2329</v>
      </c>
      <c r="I67" s="17" t="s">
        <v>693</v>
      </c>
      <c r="J67" s="17"/>
      <c r="K67" s="60"/>
      <c r="L67" s="60"/>
    </row>
    <row r="68" spans="1:12" s="282" customFormat="1" ht="21.75">
      <c r="A68" s="17"/>
      <c r="B68" s="18" t="s">
        <v>1221</v>
      </c>
      <c r="C68" s="275">
        <v>100000</v>
      </c>
      <c r="D68" s="288">
        <v>22488</v>
      </c>
      <c r="E68" s="17" t="s">
        <v>1865</v>
      </c>
      <c r="F68" s="131" t="s">
        <v>3955</v>
      </c>
      <c r="G68" s="17" t="s">
        <v>3957</v>
      </c>
      <c r="H68" s="17" t="s">
        <v>2329</v>
      </c>
      <c r="I68" s="17" t="s">
        <v>693</v>
      </c>
      <c r="J68" s="17"/>
      <c r="K68" s="60"/>
      <c r="L68" s="60"/>
    </row>
    <row r="69" spans="1:12" s="282" customFormat="1" ht="21.75">
      <c r="A69" s="17"/>
      <c r="B69" s="18" t="s">
        <v>1230</v>
      </c>
      <c r="C69" s="275">
        <v>50000</v>
      </c>
      <c r="D69" s="288">
        <v>13130</v>
      </c>
      <c r="E69" s="17" t="s">
        <v>1865</v>
      </c>
      <c r="F69" s="131" t="s">
        <v>3956</v>
      </c>
      <c r="G69" s="17" t="s">
        <v>3957</v>
      </c>
      <c r="H69" s="17" t="s">
        <v>2329</v>
      </c>
      <c r="I69" s="17" t="s">
        <v>693</v>
      </c>
      <c r="J69" s="17"/>
      <c r="K69" s="60"/>
      <c r="L69" s="60"/>
    </row>
    <row r="70" spans="1:19" ht="21.75">
      <c r="A70" s="17"/>
      <c r="B70" s="154" t="s">
        <v>4254</v>
      </c>
      <c r="C70" s="275"/>
      <c r="D70" s="288"/>
      <c r="E70" s="17"/>
      <c r="F70" s="131"/>
      <c r="G70" s="131"/>
      <c r="H70" s="17"/>
      <c r="I70" s="17"/>
      <c r="J70" s="17"/>
      <c r="K70" s="60" t="s">
        <v>3090</v>
      </c>
      <c r="L70" s="60" t="s">
        <v>3095</v>
      </c>
      <c r="M70" s="21"/>
      <c r="N70" s="16"/>
      <c r="O70" s="126"/>
      <c r="P70" s="21"/>
      <c r="Q70" s="23"/>
      <c r="R70" s="23"/>
      <c r="S70" s="21"/>
    </row>
    <row r="71" spans="1:19" ht="21.75">
      <c r="A71" s="17"/>
      <c r="B71" s="18" t="s">
        <v>3718</v>
      </c>
      <c r="C71" s="275">
        <v>20000</v>
      </c>
      <c r="D71" s="288">
        <v>2000</v>
      </c>
      <c r="E71" s="17" t="s">
        <v>1865</v>
      </c>
      <c r="F71" s="131" t="s">
        <v>4257</v>
      </c>
      <c r="G71" s="131" t="s">
        <v>4256</v>
      </c>
      <c r="H71" s="17" t="s">
        <v>1189</v>
      </c>
      <c r="I71" s="17" t="s">
        <v>694</v>
      </c>
      <c r="J71" s="17"/>
      <c r="K71" s="20" t="s">
        <v>3091</v>
      </c>
      <c r="L71" s="20" t="s">
        <v>3091</v>
      </c>
      <c r="M71" s="21"/>
      <c r="N71" s="16"/>
      <c r="O71" s="126"/>
      <c r="P71" s="21"/>
      <c r="Q71" s="23"/>
      <c r="R71" s="23"/>
      <c r="S71" s="21"/>
    </row>
    <row r="72" spans="1:19" ht="21.75">
      <c r="A72" s="34"/>
      <c r="B72" s="35" t="s">
        <v>4258</v>
      </c>
      <c r="C72" s="275">
        <v>20000</v>
      </c>
      <c r="D72" s="288">
        <v>18000</v>
      </c>
      <c r="E72" s="17" t="s">
        <v>1865</v>
      </c>
      <c r="F72" s="17" t="s">
        <v>4255</v>
      </c>
      <c r="G72" s="131" t="s">
        <v>4256</v>
      </c>
      <c r="H72" s="17"/>
      <c r="I72" s="17"/>
      <c r="J72" s="17"/>
      <c r="K72" s="71"/>
      <c r="L72" s="37"/>
      <c r="M72" s="21"/>
      <c r="N72" s="16"/>
      <c r="O72" s="126"/>
      <c r="P72" s="21"/>
      <c r="Q72" s="23"/>
      <c r="R72" s="23"/>
      <c r="S72" s="21"/>
    </row>
    <row r="73" spans="1:19" ht="21.75">
      <c r="A73" s="34"/>
      <c r="B73" s="35" t="s">
        <v>2601</v>
      </c>
      <c r="C73" s="275">
        <v>10000</v>
      </c>
      <c r="D73" s="288">
        <v>1000</v>
      </c>
      <c r="E73" s="17" t="s">
        <v>1865</v>
      </c>
      <c r="F73" s="17" t="s">
        <v>1125</v>
      </c>
      <c r="G73" s="131" t="s">
        <v>4256</v>
      </c>
      <c r="H73" s="17"/>
      <c r="I73" s="17"/>
      <c r="J73" s="17"/>
      <c r="K73" s="53"/>
      <c r="L73" s="33"/>
      <c r="M73" s="21"/>
      <c r="N73" s="16"/>
      <c r="O73" s="126"/>
      <c r="P73" s="21"/>
      <c r="Q73" s="23"/>
      <c r="R73" s="23"/>
      <c r="S73" s="21"/>
    </row>
    <row r="74" spans="1:19" ht="21.75">
      <c r="A74" s="34"/>
      <c r="B74" s="35" t="s">
        <v>4190</v>
      </c>
      <c r="C74" s="275"/>
      <c r="D74" s="298"/>
      <c r="E74" s="17"/>
      <c r="F74" s="17"/>
      <c r="G74" s="131"/>
      <c r="H74" s="17"/>
      <c r="I74" s="17"/>
      <c r="J74" s="17"/>
      <c r="K74" s="53"/>
      <c r="L74" s="33"/>
      <c r="M74" s="21"/>
      <c r="N74" s="16"/>
      <c r="O74" s="126"/>
      <c r="P74" s="21"/>
      <c r="Q74" s="23"/>
      <c r="R74" s="23"/>
      <c r="S74" s="21"/>
    </row>
    <row r="75" spans="1:12" s="282" customFormat="1" ht="21.75">
      <c r="A75" s="17"/>
      <c r="B75" s="18" t="s">
        <v>4187</v>
      </c>
      <c r="C75" s="275">
        <v>30000</v>
      </c>
      <c r="D75" s="288">
        <v>30000</v>
      </c>
      <c r="E75" s="17" t="s">
        <v>1865</v>
      </c>
      <c r="F75" s="131" t="s">
        <v>4188</v>
      </c>
      <c r="G75" s="17" t="s">
        <v>4189</v>
      </c>
      <c r="H75" s="17" t="s">
        <v>2329</v>
      </c>
      <c r="I75" s="17" t="s">
        <v>2330</v>
      </c>
      <c r="J75" s="17"/>
      <c r="K75" s="53"/>
      <c r="L75" s="53"/>
    </row>
    <row r="76" spans="1:12" s="282" customFormat="1" ht="21.75">
      <c r="A76" s="17"/>
      <c r="B76" s="245" t="s">
        <v>4191</v>
      </c>
      <c r="C76" s="275"/>
      <c r="D76" s="288"/>
      <c r="E76" s="17"/>
      <c r="F76" s="131"/>
      <c r="G76" s="17"/>
      <c r="H76" s="17"/>
      <c r="I76" s="17"/>
      <c r="J76" s="17"/>
      <c r="K76" s="53"/>
      <c r="L76" s="53"/>
    </row>
    <row r="77" spans="1:12" s="282" customFormat="1" ht="21.75">
      <c r="A77" s="17"/>
      <c r="B77" s="245" t="s">
        <v>1121</v>
      </c>
      <c r="C77" s="275"/>
      <c r="D77" s="288"/>
      <c r="E77" s="17"/>
      <c r="F77" s="131"/>
      <c r="G77" s="17"/>
      <c r="H77" s="17"/>
      <c r="I77" s="17"/>
      <c r="J77" s="17"/>
      <c r="K77" s="53"/>
      <c r="L77" s="53"/>
    </row>
    <row r="78" spans="1:12" s="282" customFormat="1" ht="21.75">
      <c r="A78" s="17"/>
      <c r="B78" s="245" t="s">
        <v>1122</v>
      </c>
      <c r="C78" s="275"/>
      <c r="D78" s="288"/>
      <c r="E78" s="17"/>
      <c r="F78" s="131"/>
      <c r="G78" s="17"/>
      <c r="H78" s="17"/>
      <c r="I78" s="17"/>
      <c r="J78" s="17"/>
      <c r="K78" s="53"/>
      <c r="L78" s="53"/>
    </row>
    <row r="79" spans="1:12" s="282" customFormat="1" ht="21.75">
      <c r="A79" s="17"/>
      <c r="B79" s="245" t="s">
        <v>1123</v>
      </c>
      <c r="C79" s="275">
        <v>60000</v>
      </c>
      <c r="D79" s="288">
        <v>930</v>
      </c>
      <c r="E79" s="17" t="s">
        <v>1865</v>
      </c>
      <c r="F79" s="131" t="s">
        <v>4188</v>
      </c>
      <c r="G79" s="17" t="s">
        <v>1124</v>
      </c>
      <c r="H79" s="17"/>
      <c r="I79" s="17"/>
      <c r="J79" s="17"/>
      <c r="K79" s="53"/>
      <c r="L79" s="53"/>
    </row>
    <row r="80" spans="1:12" s="282" customFormat="1" ht="21.75">
      <c r="A80" s="17"/>
      <c r="B80" s="245" t="s">
        <v>1126</v>
      </c>
      <c r="C80" s="275">
        <v>100000</v>
      </c>
      <c r="D80" s="288">
        <v>100000</v>
      </c>
      <c r="E80" s="17" t="s">
        <v>1865</v>
      </c>
      <c r="F80" s="131" t="s">
        <v>3745</v>
      </c>
      <c r="G80" s="17" t="s">
        <v>1124</v>
      </c>
      <c r="H80" s="17"/>
      <c r="I80" s="17"/>
      <c r="J80" s="17"/>
      <c r="K80" s="53"/>
      <c r="L80" s="53"/>
    </row>
    <row r="81" spans="1:12" s="282" customFormat="1" ht="21.75">
      <c r="A81" s="17"/>
      <c r="B81" s="245" t="s">
        <v>1127</v>
      </c>
      <c r="C81" s="275">
        <v>20000</v>
      </c>
      <c r="D81" s="288">
        <v>20000</v>
      </c>
      <c r="E81" s="17" t="s">
        <v>1865</v>
      </c>
      <c r="F81" s="131" t="s">
        <v>2026</v>
      </c>
      <c r="G81" s="17" t="s">
        <v>1124</v>
      </c>
      <c r="H81" s="17"/>
      <c r="I81" s="17"/>
      <c r="J81" s="17"/>
      <c r="K81" s="53"/>
      <c r="L81" s="53"/>
    </row>
    <row r="82" spans="1:12" s="282" customFormat="1" ht="21.75">
      <c r="A82" s="17"/>
      <c r="B82" s="245" t="s">
        <v>1128</v>
      </c>
      <c r="C82" s="275">
        <v>30000</v>
      </c>
      <c r="D82" s="288">
        <v>30000</v>
      </c>
      <c r="E82" s="17" t="s">
        <v>1865</v>
      </c>
      <c r="F82" s="131" t="s">
        <v>1129</v>
      </c>
      <c r="G82" s="17" t="s">
        <v>1124</v>
      </c>
      <c r="H82" s="17"/>
      <c r="I82" s="17"/>
      <c r="J82" s="17"/>
      <c r="K82" s="53"/>
      <c r="L82" s="53"/>
    </row>
    <row r="83" spans="1:12" s="282" customFormat="1" ht="21.75">
      <c r="A83" s="17"/>
      <c r="B83" s="245" t="s">
        <v>1688</v>
      </c>
      <c r="C83" s="275">
        <v>10000</v>
      </c>
      <c r="D83" s="288">
        <v>9500</v>
      </c>
      <c r="E83" s="17" t="s">
        <v>1865</v>
      </c>
      <c r="F83" s="131" t="s">
        <v>2030</v>
      </c>
      <c r="G83" s="17" t="s">
        <v>1689</v>
      </c>
      <c r="H83" s="17"/>
      <c r="I83" s="17"/>
      <c r="J83" s="17"/>
      <c r="K83" s="53"/>
      <c r="L83" s="53"/>
    </row>
    <row r="84" spans="1:12" ht="21.75">
      <c r="A84" s="17"/>
      <c r="B84" s="154" t="s">
        <v>4250</v>
      </c>
      <c r="C84" s="275"/>
      <c r="D84" s="288"/>
      <c r="E84" s="17"/>
      <c r="F84" s="131"/>
      <c r="G84" s="17"/>
      <c r="H84" s="17"/>
      <c r="I84" s="17"/>
      <c r="J84" s="17"/>
      <c r="K84" s="53"/>
      <c r="L84" s="53"/>
    </row>
    <row r="85" spans="1:12" ht="21.75">
      <c r="A85" s="12"/>
      <c r="B85" s="13" t="s">
        <v>3741</v>
      </c>
      <c r="C85" s="275">
        <v>400000</v>
      </c>
      <c r="D85" s="288">
        <v>34000</v>
      </c>
      <c r="E85" s="17" t="s">
        <v>1865</v>
      </c>
      <c r="F85" s="131" t="s">
        <v>3742</v>
      </c>
      <c r="G85" s="17" t="s">
        <v>3743</v>
      </c>
      <c r="H85" s="17"/>
      <c r="I85" s="17"/>
      <c r="J85" s="17"/>
      <c r="K85" s="52"/>
      <c r="L85" s="52"/>
    </row>
    <row r="86" spans="1:12" ht="21.75">
      <c r="A86" s="17"/>
      <c r="B86" s="18" t="s">
        <v>3744</v>
      </c>
      <c r="C86" s="275">
        <v>400000</v>
      </c>
      <c r="D86" s="288">
        <v>25000</v>
      </c>
      <c r="E86" s="17" t="s">
        <v>1865</v>
      </c>
      <c r="F86" s="131" t="s">
        <v>3745</v>
      </c>
      <c r="G86" s="17" t="s">
        <v>3746</v>
      </c>
      <c r="H86" s="17"/>
      <c r="I86" s="17"/>
      <c r="J86" s="17"/>
      <c r="K86" s="52"/>
      <c r="L86" s="52"/>
    </row>
    <row r="87" spans="1:12" ht="21.75">
      <c r="A87" s="17"/>
      <c r="B87" s="18" t="s">
        <v>2025</v>
      </c>
      <c r="C87" s="275">
        <v>400000</v>
      </c>
      <c r="D87" s="288">
        <v>910</v>
      </c>
      <c r="E87" s="17" t="s">
        <v>1865</v>
      </c>
      <c r="F87" s="131" t="s">
        <v>2026</v>
      </c>
      <c r="G87" s="17" t="s">
        <v>3746</v>
      </c>
      <c r="H87" s="17" t="s">
        <v>1179</v>
      </c>
      <c r="I87" s="17" t="s">
        <v>695</v>
      </c>
      <c r="J87" s="17"/>
      <c r="K87" s="52"/>
      <c r="L87" s="52"/>
    </row>
    <row r="88" spans="1:12" ht="21.75">
      <c r="A88" s="12"/>
      <c r="B88" s="13" t="s">
        <v>2601</v>
      </c>
      <c r="C88" s="275">
        <v>10000</v>
      </c>
      <c r="D88" s="288">
        <v>1000</v>
      </c>
      <c r="E88" s="17" t="s">
        <v>1865</v>
      </c>
      <c r="F88" s="131" t="s">
        <v>1690</v>
      </c>
      <c r="G88" s="17" t="s">
        <v>3746</v>
      </c>
      <c r="H88" s="17"/>
      <c r="I88" s="17"/>
      <c r="J88" s="17"/>
      <c r="K88" s="52"/>
      <c r="L88" s="52"/>
    </row>
    <row r="89" spans="1:12" ht="21.75">
      <c r="A89" s="12"/>
      <c r="B89" s="13" t="s">
        <v>1230</v>
      </c>
      <c r="C89" s="275">
        <v>30000</v>
      </c>
      <c r="D89" s="288">
        <v>9000</v>
      </c>
      <c r="E89" s="17" t="s">
        <v>1865</v>
      </c>
      <c r="F89" s="131" t="s">
        <v>2328</v>
      </c>
      <c r="G89" s="17" t="s">
        <v>3746</v>
      </c>
      <c r="H89" s="17"/>
      <c r="I89" s="17"/>
      <c r="J89" s="17"/>
      <c r="K89" s="52"/>
      <c r="L89" s="52"/>
    </row>
    <row r="90" spans="1:12" ht="21.75">
      <c r="A90" s="12"/>
      <c r="B90" s="13" t="s">
        <v>1221</v>
      </c>
      <c r="C90" s="275">
        <v>60000</v>
      </c>
      <c r="D90" s="288">
        <v>9090</v>
      </c>
      <c r="E90" s="17" t="s">
        <v>1865</v>
      </c>
      <c r="F90" s="131" t="s">
        <v>1691</v>
      </c>
      <c r="G90" s="17" t="s">
        <v>3746</v>
      </c>
      <c r="H90" s="17"/>
      <c r="I90" s="17"/>
      <c r="J90" s="17"/>
      <c r="K90" s="52"/>
      <c r="L90" s="52"/>
    </row>
    <row r="91" spans="1:12" ht="21.75">
      <c r="A91" s="17"/>
      <c r="B91" s="18" t="s">
        <v>3572</v>
      </c>
      <c r="C91" s="275"/>
      <c r="D91" s="275">
        <v>9915</v>
      </c>
      <c r="E91" s="17" t="s">
        <v>1865</v>
      </c>
      <c r="F91" s="131" t="s">
        <v>1691</v>
      </c>
      <c r="G91" s="17" t="s">
        <v>3746</v>
      </c>
      <c r="H91" s="17"/>
      <c r="I91" s="17"/>
      <c r="J91" s="17"/>
      <c r="K91" s="52"/>
      <c r="L91" s="52"/>
    </row>
    <row r="92" spans="1:19" ht="21.75">
      <c r="A92" s="34"/>
      <c r="B92" s="27" t="s">
        <v>4253</v>
      </c>
      <c r="C92" s="275"/>
      <c r="D92" s="288"/>
      <c r="E92" s="17"/>
      <c r="F92" s="131"/>
      <c r="G92" s="131"/>
      <c r="H92" s="17"/>
      <c r="I92" s="17"/>
      <c r="J92" s="17"/>
      <c r="K92" s="37"/>
      <c r="L92" s="37"/>
      <c r="M92" s="21"/>
      <c r="N92" s="16"/>
      <c r="O92" s="126"/>
      <c r="P92" s="21"/>
      <c r="Q92" s="128"/>
      <c r="R92" s="23"/>
      <c r="S92" s="21"/>
    </row>
    <row r="93" spans="1:19" ht="21.75">
      <c r="A93" s="17"/>
      <c r="B93" s="18" t="s">
        <v>2044</v>
      </c>
      <c r="C93" s="275">
        <v>120000</v>
      </c>
      <c r="D93" s="288">
        <v>6000</v>
      </c>
      <c r="E93" s="17" t="s">
        <v>1865</v>
      </c>
      <c r="F93" s="131" t="s">
        <v>4244</v>
      </c>
      <c r="G93" s="131" t="s">
        <v>4246</v>
      </c>
      <c r="H93" s="17"/>
      <c r="I93" s="17"/>
      <c r="J93" s="17"/>
      <c r="K93" s="20" t="s">
        <v>4130</v>
      </c>
      <c r="L93" s="20" t="s">
        <v>4130</v>
      </c>
      <c r="M93" s="21"/>
      <c r="N93" s="16"/>
      <c r="O93" s="126"/>
      <c r="P93" s="21"/>
      <c r="Q93" s="23"/>
      <c r="R93" s="23"/>
      <c r="S93" s="21"/>
    </row>
    <row r="94" spans="1:19" ht="21.75">
      <c r="A94" s="17"/>
      <c r="B94" s="18" t="s">
        <v>2043</v>
      </c>
      <c r="C94" s="275">
        <v>120000</v>
      </c>
      <c r="D94" s="288">
        <v>13000</v>
      </c>
      <c r="E94" s="17" t="s">
        <v>1865</v>
      </c>
      <c r="F94" s="131" t="s">
        <v>4245</v>
      </c>
      <c r="G94" s="131" t="s">
        <v>4246</v>
      </c>
      <c r="H94" s="17"/>
      <c r="I94" s="17"/>
      <c r="J94" s="17"/>
      <c r="K94" s="60" t="s">
        <v>3089</v>
      </c>
      <c r="L94" s="60" t="s">
        <v>3089</v>
      </c>
      <c r="M94" s="21"/>
      <c r="N94" s="16"/>
      <c r="O94" s="126"/>
      <c r="P94" s="21"/>
      <c r="Q94" s="23"/>
      <c r="R94" s="23"/>
      <c r="S94" s="21"/>
    </row>
    <row r="95" spans="1:12" ht="21.75">
      <c r="A95" s="12"/>
      <c r="B95" s="13" t="s">
        <v>2045</v>
      </c>
      <c r="C95" s="275">
        <v>60000</v>
      </c>
      <c r="D95" s="311">
        <v>1816.86</v>
      </c>
      <c r="E95" s="17" t="s">
        <v>1865</v>
      </c>
      <c r="F95" s="131" t="s">
        <v>1129</v>
      </c>
      <c r="G95" s="17" t="s">
        <v>2046</v>
      </c>
      <c r="H95" s="17"/>
      <c r="I95" s="17"/>
      <c r="J95" s="17"/>
      <c r="K95" s="52"/>
      <c r="L95" s="52"/>
    </row>
    <row r="96" spans="1:12" ht="21.75">
      <c r="A96" s="12"/>
      <c r="B96" s="13" t="s">
        <v>2601</v>
      </c>
      <c r="C96" s="275">
        <v>10000</v>
      </c>
      <c r="D96" s="275">
        <v>1500</v>
      </c>
      <c r="E96" s="17" t="s">
        <v>1865</v>
      </c>
      <c r="F96" s="131" t="s">
        <v>2047</v>
      </c>
      <c r="G96" s="17" t="s">
        <v>786</v>
      </c>
      <c r="H96" s="17"/>
      <c r="I96" s="17"/>
      <c r="J96" s="17"/>
      <c r="K96" s="52"/>
      <c r="L96" s="52"/>
    </row>
    <row r="97" spans="1:12" ht="21.75">
      <c r="A97" s="12"/>
      <c r="B97" s="281" t="s">
        <v>4251</v>
      </c>
      <c r="C97" s="275"/>
      <c r="D97" s="288"/>
      <c r="E97" s="17"/>
      <c r="F97" s="131"/>
      <c r="G97" s="17"/>
      <c r="H97" s="17"/>
      <c r="I97" s="17"/>
      <c r="J97" s="17"/>
      <c r="K97" s="52"/>
      <c r="L97" s="52"/>
    </row>
    <row r="98" spans="1:12" ht="21.75">
      <c r="A98" s="12"/>
      <c r="B98" s="13" t="s">
        <v>2027</v>
      </c>
      <c r="C98" s="275">
        <v>400000</v>
      </c>
      <c r="D98" s="288">
        <v>4350</v>
      </c>
      <c r="E98" s="17" t="s">
        <v>1865</v>
      </c>
      <c r="F98" s="131" t="s">
        <v>2029</v>
      </c>
      <c r="G98" s="17" t="s">
        <v>786</v>
      </c>
      <c r="H98" s="17"/>
      <c r="I98" s="17"/>
      <c r="J98" s="17"/>
      <c r="K98" s="52"/>
      <c r="L98" s="52"/>
    </row>
    <row r="99" spans="1:12" ht="21.75">
      <c r="A99" s="12"/>
      <c r="B99" s="13" t="s">
        <v>785</v>
      </c>
      <c r="C99" s="275">
        <v>400000</v>
      </c>
      <c r="D99" s="288">
        <v>1000</v>
      </c>
      <c r="E99" s="17" t="s">
        <v>1865</v>
      </c>
      <c r="F99" s="131" t="s">
        <v>2030</v>
      </c>
      <c r="G99" s="17" t="s">
        <v>786</v>
      </c>
      <c r="H99" s="17"/>
      <c r="I99" s="17"/>
      <c r="J99" s="17"/>
      <c r="K99" s="52"/>
      <c r="L99" s="52"/>
    </row>
    <row r="100" spans="1:12" ht="21.75">
      <c r="A100" s="17"/>
      <c r="B100" s="18" t="s">
        <v>2028</v>
      </c>
      <c r="C100" s="275">
        <v>400000</v>
      </c>
      <c r="D100" s="288">
        <v>8500</v>
      </c>
      <c r="E100" s="17" t="s">
        <v>1865</v>
      </c>
      <c r="F100" s="131" t="s">
        <v>3742</v>
      </c>
      <c r="G100" s="17" t="s">
        <v>787</v>
      </c>
      <c r="H100" s="17"/>
      <c r="I100" s="17"/>
      <c r="J100" s="17"/>
      <c r="K100" s="52"/>
      <c r="L100" s="52"/>
    </row>
    <row r="101" spans="1:12" ht="21.75">
      <c r="A101" s="21"/>
      <c r="B101" s="16"/>
      <c r="C101" s="308"/>
      <c r="D101" s="309"/>
      <c r="E101" s="21"/>
      <c r="F101" s="24"/>
      <c r="G101" s="21"/>
      <c r="H101" s="21"/>
      <c r="I101" s="21"/>
      <c r="J101" s="21"/>
      <c r="K101" s="128"/>
      <c r="L101" s="128"/>
    </row>
    <row r="102" spans="1:12" ht="21.75">
      <c r="A102" s="21"/>
      <c r="B102" s="16"/>
      <c r="C102" s="308"/>
      <c r="D102" s="309"/>
      <c r="E102" s="21"/>
      <c r="F102" s="24"/>
      <c r="G102" s="21"/>
      <c r="H102" s="21"/>
      <c r="I102" s="21"/>
      <c r="J102" s="21"/>
      <c r="K102" s="128"/>
      <c r="L102" s="128"/>
    </row>
    <row r="103" spans="1:12" ht="21.75">
      <c r="A103" s="21"/>
      <c r="B103" s="16"/>
      <c r="C103" s="308"/>
      <c r="D103" s="309"/>
      <c r="E103" s="21"/>
      <c r="F103" s="24"/>
      <c r="G103" s="21"/>
      <c r="H103" s="21"/>
      <c r="I103" s="21"/>
      <c r="J103" s="21"/>
      <c r="K103" s="128"/>
      <c r="L103" s="128"/>
    </row>
    <row r="104" spans="1:12" ht="21.75">
      <c r="A104" s="21"/>
      <c r="B104" s="16"/>
      <c r="C104" s="308"/>
      <c r="D104" s="309"/>
      <c r="E104" s="21"/>
      <c r="F104" s="24"/>
      <c r="G104" s="21"/>
      <c r="H104" s="21"/>
      <c r="I104" s="21"/>
      <c r="J104" s="21"/>
      <c r="K104" s="128"/>
      <c r="L104" s="128"/>
    </row>
    <row r="105" spans="1:12" ht="21.75">
      <c r="A105" s="21"/>
      <c r="B105" s="16"/>
      <c r="C105" s="308"/>
      <c r="D105" s="309"/>
      <c r="E105" s="21"/>
      <c r="F105" s="24"/>
      <c r="G105" s="21"/>
      <c r="H105" s="21"/>
      <c r="I105" s="21"/>
      <c r="J105" s="21"/>
      <c r="K105" s="128"/>
      <c r="L105" s="128"/>
    </row>
    <row r="106" spans="1:12" ht="21.75">
      <c r="A106" s="21"/>
      <c r="B106" s="16"/>
      <c r="C106" s="308"/>
      <c r="D106" s="309"/>
      <c r="E106" s="21"/>
      <c r="F106" s="24"/>
      <c r="G106" s="21"/>
      <c r="H106" s="21"/>
      <c r="I106" s="21"/>
      <c r="J106" s="21"/>
      <c r="K106" s="128"/>
      <c r="L106" s="128"/>
    </row>
    <row r="107" spans="1:12" ht="21.75">
      <c r="A107" s="21"/>
      <c r="B107" s="16"/>
      <c r="C107" s="308"/>
      <c r="D107" s="309"/>
      <c r="E107" s="21"/>
      <c r="F107" s="24"/>
      <c r="G107" s="21"/>
      <c r="H107" s="21"/>
      <c r="I107" s="21"/>
      <c r="J107" s="21"/>
      <c r="K107" s="128"/>
      <c r="L107" s="128"/>
    </row>
    <row r="108" spans="1:12" ht="21.75">
      <c r="A108" s="21"/>
      <c r="B108" s="16"/>
      <c r="C108" s="308"/>
      <c r="D108" s="309"/>
      <c r="E108" s="21"/>
      <c r="F108" s="24"/>
      <c r="G108" s="21"/>
      <c r="H108" s="21"/>
      <c r="I108" s="21"/>
      <c r="J108" s="21"/>
      <c r="K108" s="128"/>
      <c r="L108" s="128"/>
    </row>
    <row r="109" spans="1:12" ht="21.75">
      <c r="A109" s="21"/>
      <c r="B109" s="16"/>
      <c r="C109" s="308"/>
      <c r="D109" s="309"/>
      <c r="E109" s="21"/>
      <c r="F109" s="24"/>
      <c r="G109" s="21"/>
      <c r="H109" s="21"/>
      <c r="I109" s="21"/>
      <c r="J109" s="21"/>
      <c r="K109" s="128"/>
      <c r="L109" s="128"/>
    </row>
    <row r="110" spans="1:12" ht="21.75">
      <c r="A110" s="21"/>
      <c r="B110" s="16"/>
      <c r="C110" s="308"/>
      <c r="D110" s="309"/>
      <c r="E110" s="21"/>
      <c r="F110" s="24"/>
      <c r="G110" s="21"/>
      <c r="H110" s="21"/>
      <c r="I110" s="21"/>
      <c r="J110" s="21"/>
      <c r="K110" s="128"/>
      <c r="L110" s="128"/>
    </row>
    <row r="111" spans="1:12" ht="21.75">
      <c r="A111" s="21"/>
      <c r="B111" s="16"/>
      <c r="C111" s="308"/>
      <c r="D111" s="309"/>
      <c r="E111" s="21"/>
      <c r="F111" s="24"/>
      <c r="G111" s="21"/>
      <c r="H111" s="21"/>
      <c r="I111" s="21"/>
      <c r="J111" s="21"/>
      <c r="K111" s="128"/>
      <c r="L111" s="128"/>
    </row>
    <row r="112" spans="1:12" ht="21.75">
      <c r="A112" s="21"/>
      <c r="B112" s="16"/>
      <c r="C112" s="308"/>
      <c r="D112" s="309"/>
      <c r="E112" s="21"/>
      <c r="F112" s="24"/>
      <c r="G112" s="21"/>
      <c r="H112" s="21"/>
      <c r="I112" s="21"/>
      <c r="J112" s="21"/>
      <c r="K112" s="128"/>
      <c r="L112" s="128"/>
    </row>
    <row r="113" spans="1:19" ht="21.75">
      <c r="A113" s="21"/>
      <c r="B113" s="16"/>
      <c r="C113" s="16"/>
      <c r="D113" s="293"/>
      <c r="E113" s="21"/>
      <c r="F113" s="21"/>
      <c r="G113" s="21"/>
      <c r="H113" s="21"/>
      <c r="I113" s="21"/>
      <c r="J113" s="21"/>
      <c r="K113" s="23"/>
      <c r="L113" s="23"/>
      <c r="M113" s="21"/>
      <c r="N113" s="16"/>
      <c r="O113" s="22"/>
      <c r="P113" s="21"/>
      <c r="Q113" s="23"/>
      <c r="R113" s="23"/>
      <c r="S113" s="21"/>
    </row>
    <row r="114" spans="1:19" ht="21.75">
      <c r="A114" s="48"/>
      <c r="B114" s="1"/>
      <c r="C114" s="1"/>
      <c r="D114" s="294"/>
      <c r="E114" s="48"/>
      <c r="F114" s="48"/>
      <c r="G114" s="48"/>
      <c r="H114" s="48"/>
      <c r="I114" s="48"/>
      <c r="J114" s="48"/>
      <c r="K114" s="23" t="s">
        <v>1259</v>
      </c>
      <c r="L114" s="50"/>
      <c r="M114" s="282"/>
      <c r="N114" s="282"/>
      <c r="O114" s="282"/>
      <c r="P114" s="282"/>
      <c r="Q114" s="23"/>
      <c r="R114" s="282"/>
      <c r="S114" s="282"/>
    </row>
    <row r="115" spans="1:19" ht="21.75">
      <c r="A115" s="272"/>
      <c r="B115" s="272"/>
      <c r="C115" s="272"/>
      <c r="D115" s="295"/>
      <c r="E115" s="272"/>
      <c r="F115" s="272"/>
      <c r="G115" s="272"/>
      <c r="H115" s="272"/>
      <c r="I115" s="272"/>
      <c r="J115" s="272"/>
      <c r="K115" s="272"/>
      <c r="L115" s="272"/>
      <c r="M115" s="399"/>
      <c r="N115" s="399"/>
      <c r="O115" s="399"/>
      <c r="P115" s="399"/>
      <c r="Q115" s="399"/>
      <c r="R115" s="399"/>
      <c r="S115" s="399"/>
    </row>
    <row r="116" spans="1:19" ht="21.75">
      <c r="A116" s="278"/>
      <c r="B116" s="278"/>
      <c r="C116" s="278"/>
      <c r="D116" s="296"/>
      <c r="E116" s="278"/>
      <c r="F116" s="278"/>
      <c r="G116" s="278"/>
      <c r="H116" s="278"/>
      <c r="I116" s="278"/>
      <c r="J116" s="278"/>
      <c r="K116" s="146"/>
      <c r="L116" s="146"/>
      <c r="M116" s="399"/>
      <c r="N116" s="399"/>
      <c r="O116" s="399"/>
      <c r="P116" s="399"/>
      <c r="Q116" s="399"/>
      <c r="R116" s="399"/>
      <c r="S116" s="399"/>
    </row>
    <row r="117" spans="1:19" ht="21.75">
      <c r="A117" s="397" t="s">
        <v>3185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278"/>
      <c r="L117" s="278"/>
      <c r="M117" s="134"/>
      <c r="N117" s="134"/>
      <c r="O117" s="134"/>
      <c r="P117" s="134"/>
      <c r="Q117" s="134"/>
      <c r="R117" s="134"/>
      <c r="S117" s="134"/>
    </row>
    <row r="118" spans="1:19" ht="21.75">
      <c r="A118" s="398" t="s">
        <v>2896</v>
      </c>
      <c r="B118" s="398"/>
      <c r="C118" s="398"/>
      <c r="D118" s="398"/>
      <c r="E118" s="398"/>
      <c r="F118" s="398"/>
      <c r="G118" s="398"/>
      <c r="H118" s="398"/>
      <c r="I118" s="398"/>
      <c r="J118" s="398"/>
      <c r="K118" s="278"/>
      <c r="L118" s="278"/>
      <c r="M118" s="134"/>
      <c r="N118" s="134"/>
      <c r="O118" s="134"/>
      <c r="P118" s="134"/>
      <c r="Q118" s="134"/>
      <c r="R118" s="134"/>
      <c r="S118" s="134"/>
    </row>
    <row r="119" spans="1:19" ht="21.75">
      <c r="A119" s="2" t="s">
        <v>608</v>
      </c>
      <c r="B119" s="2" t="s">
        <v>1825</v>
      </c>
      <c r="C119" s="2" t="s">
        <v>3665</v>
      </c>
      <c r="D119" s="285" t="s">
        <v>1842</v>
      </c>
      <c r="E119" s="43" t="s">
        <v>1362</v>
      </c>
      <c r="F119" s="2" t="s">
        <v>1826</v>
      </c>
      <c r="G119" s="3" t="s">
        <v>1829</v>
      </c>
      <c r="H119" s="3" t="s">
        <v>1827</v>
      </c>
      <c r="I119" s="3"/>
      <c r="J119" s="3" t="s">
        <v>1831</v>
      </c>
      <c r="K119" s="5" t="s">
        <v>1859</v>
      </c>
      <c r="L119" s="26" t="s">
        <v>1861</v>
      </c>
      <c r="M119" s="134"/>
      <c r="N119" s="134"/>
      <c r="O119" s="141"/>
      <c r="P119" s="134"/>
      <c r="Q119" s="142"/>
      <c r="R119" s="142"/>
      <c r="S119" s="134"/>
    </row>
    <row r="120" spans="1:19" ht="22.5" thickBot="1">
      <c r="A120" s="266" t="s">
        <v>609</v>
      </c>
      <c r="B120" s="267"/>
      <c r="C120" s="266" t="s">
        <v>1841</v>
      </c>
      <c r="D120" s="286" t="s">
        <v>1843</v>
      </c>
      <c r="E120" s="268"/>
      <c r="F120" s="266"/>
      <c r="G120" s="271" t="s">
        <v>1830</v>
      </c>
      <c r="H120" s="271" t="s">
        <v>1828</v>
      </c>
      <c r="I120" s="271"/>
      <c r="J120" s="271"/>
      <c r="K120" s="269"/>
      <c r="L120" s="270"/>
      <c r="M120" s="134"/>
      <c r="N120" s="143"/>
      <c r="O120" s="141"/>
      <c r="P120" s="134"/>
      <c r="Q120" s="144"/>
      <c r="R120" s="144"/>
      <c r="S120" s="134"/>
    </row>
    <row r="121" spans="1:19" ht="22.5" thickTop="1">
      <c r="A121" s="34"/>
      <c r="B121" s="125"/>
      <c r="C121" s="277"/>
      <c r="D121" s="287"/>
      <c r="E121" s="34"/>
      <c r="F121" s="127"/>
      <c r="G121" s="127"/>
      <c r="H121" s="34"/>
      <c r="I121" s="34"/>
      <c r="J121" s="34"/>
      <c r="K121" s="37" t="s">
        <v>4125</v>
      </c>
      <c r="L121" s="37" t="s">
        <v>4125</v>
      </c>
      <c r="M121" s="21"/>
      <c r="N121" s="16"/>
      <c r="O121" s="126"/>
      <c r="P121" s="21"/>
      <c r="Q121" s="128"/>
      <c r="R121" s="23"/>
      <c r="S121" s="21"/>
    </row>
    <row r="122" spans="1:19" ht="21.75">
      <c r="A122" s="12"/>
      <c r="B122" s="123"/>
      <c r="C122" s="273"/>
      <c r="D122" s="289"/>
      <c r="E122" s="12"/>
      <c r="F122" s="132"/>
      <c r="G122" s="132"/>
      <c r="H122" s="12"/>
      <c r="I122" s="12"/>
      <c r="J122" s="12"/>
      <c r="K122" s="15" t="s">
        <v>4127</v>
      </c>
      <c r="L122" s="15" t="s">
        <v>4127</v>
      </c>
      <c r="M122" s="21"/>
      <c r="N122" s="16"/>
      <c r="O122" s="126"/>
      <c r="P122" s="21"/>
      <c r="Q122" s="128"/>
      <c r="R122" s="23"/>
      <c r="S122" s="21"/>
    </row>
    <row r="123" spans="1:19" ht="21.75">
      <c r="A123" s="34"/>
      <c r="B123" s="35"/>
      <c r="C123" s="274"/>
      <c r="D123" s="287"/>
      <c r="E123" s="34"/>
      <c r="F123" s="127"/>
      <c r="G123" s="127"/>
      <c r="H123" s="34"/>
      <c r="I123" s="34"/>
      <c r="J123" s="34"/>
      <c r="K123" s="37"/>
      <c r="L123" s="37"/>
      <c r="M123" s="21"/>
      <c r="N123" s="16"/>
      <c r="O123" s="126"/>
      <c r="P123" s="21"/>
      <c r="Q123" s="128"/>
      <c r="R123" s="23"/>
      <c r="S123" s="21"/>
    </row>
    <row r="124" spans="1:19" ht="21.75">
      <c r="A124" s="17"/>
      <c r="B124" s="18"/>
      <c r="C124" s="275"/>
      <c r="D124" s="288"/>
      <c r="E124" s="17"/>
      <c r="F124" s="131"/>
      <c r="G124" s="132"/>
      <c r="H124" s="17"/>
      <c r="I124" s="17"/>
      <c r="J124" s="17"/>
      <c r="K124" s="60" t="s">
        <v>4128</v>
      </c>
      <c r="L124" s="60" t="s">
        <v>4128</v>
      </c>
      <c r="M124" s="21"/>
      <c r="N124" s="16"/>
      <c r="O124" s="126"/>
      <c r="P124" s="21"/>
      <c r="Q124" s="23"/>
      <c r="R124" s="23"/>
      <c r="S124" s="21"/>
    </row>
    <row r="125" spans="1:19" ht="21.75">
      <c r="A125" s="17"/>
      <c r="B125" s="18"/>
      <c r="C125" s="275"/>
      <c r="D125" s="288"/>
      <c r="E125" s="17"/>
      <c r="F125" s="131"/>
      <c r="G125" s="132"/>
      <c r="H125" s="17"/>
      <c r="I125" s="17"/>
      <c r="J125" s="17"/>
      <c r="K125" s="20" t="s">
        <v>4129</v>
      </c>
      <c r="L125" s="20" t="s">
        <v>4129</v>
      </c>
      <c r="M125" s="21"/>
      <c r="N125" s="16"/>
      <c r="O125" s="126"/>
      <c r="P125" s="21"/>
      <c r="Q125" s="23"/>
      <c r="R125" s="23"/>
      <c r="S125" s="21"/>
    </row>
    <row r="126" spans="1:19" ht="21.75">
      <c r="A126" s="17"/>
      <c r="B126" s="18"/>
      <c r="C126" s="275"/>
      <c r="D126" s="288"/>
      <c r="E126" s="17"/>
      <c r="F126" s="131"/>
      <c r="G126" s="132"/>
      <c r="H126" s="17"/>
      <c r="I126" s="17"/>
      <c r="J126" s="17"/>
      <c r="K126" s="20" t="s">
        <v>4130</v>
      </c>
      <c r="L126" s="20" t="s">
        <v>4130</v>
      </c>
      <c r="M126" s="21"/>
      <c r="N126" s="16"/>
      <c r="O126" s="126"/>
      <c r="P126" s="21"/>
      <c r="Q126" s="23"/>
      <c r="R126" s="23"/>
      <c r="S126" s="21"/>
    </row>
    <row r="127" spans="1:19" ht="21.75">
      <c r="A127" s="17"/>
      <c r="B127" s="18"/>
      <c r="C127" s="275"/>
      <c r="D127" s="291"/>
      <c r="E127" s="17"/>
      <c r="F127" s="131"/>
      <c r="G127" s="132"/>
      <c r="H127" s="17"/>
      <c r="I127" s="17"/>
      <c r="J127" s="17"/>
      <c r="K127" s="20" t="s">
        <v>4131</v>
      </c>
      <c r="L127" s="20" t="s">
        <v>4131</v>
      </c>
      <c r="M127" s="21"/>
      <c r="N127" s="16"/>
      <c r="O127" s="126"/>
      <c r="P127" s="21"/>
      <c r="Q127" s="23"/>
      <c r="R127" s="23"/>
      <c r="S127" s="21"/>
    </row>
    <row r="128" spans="1:19" ht="21.75">
      <c r="A128" s="17"/>
      <c r="B128" s="18"/>
      <c r="C128" s="275"/>
      <c r="D128" s="288"/>
      <c r="E128" s="17"/>
      <c r="F128" s="131"/>
      <c r="G128" s="132"/>
      <c r="H128" s="17"/>
      <c r="I128" s="17"/>
      <c r="J128" s="17"/>
      <c r="K128" s="20" t="s">
        <v>1822</v>
      </c>
      <c r="L128" s="20" t="s">
        <v>1822</v>
      </c>
      <c r="M128" s="21"/>
      <c r="N128" s="16"/>
      <c r="O128" s="126"/>
      <c r="P128" s="21"/>
      <c r="Q128" s="128"/>
      <c r="R128" s="23"/>
      <c r="S128" s="21"/>
    </row>
    <row r="129" spans="1:19" ht="21.75">
      <c r="A129" s="17"/>
      <c r="B129" s="120"/>
      <c r="C129" s="279"/>
      <c r="D129" s="288"/>
      <c r="E129" s="17"/>
      <c r="F129" s="131"/>
      <c r="G129" s="132"/>
      <c r="H129" s="17"/>
      <c r="I129" s="17"/>
      <c r="J129" s="17"/>
      <c r="K129" s="20" t="s">
        <v>1823</v>
      </c>
      <c r="L129" s="20" t="s">
        <v>1823</v>
      </c>
      <c r="M129" s="21"/>
      <c r="N129" s="16"/>
      <c r="O129" s="126"/>
      <c r="P129" s="21"/>
      <c r="Q129" s="23"/>
      <c r="R129" s="128"/>
      <c r="S129" s="21"/>
    </row>
    <row r="130" spans="1:19" ht="21.75">
      <c r="A130" s="12"/>
      <c r="B130" s="13"/>
      <c r="C130" s="276"/>
      <c r="D130" s="289"/>
      <c r="E130" s="12"/>
      <c r="F130" s="132"/>
      <c r="G130" s="132"/>
      <c r="H130" s="12"/>
      <c r="I130" s="12"/>
      <c r="J130" s="12"/>
      <c r="K130" s="20" t="s">
        <v>1824</v>
      </c>
      <c r="L130" s="20" t="s">
        <v>1824</v>
      </c>
      <c r="M130" s="21"/>
      <c r="N130" s="16"/>
      <c r="O130" s="126"/>
      <c r="P130" s="21"/>
      <c r="Q130" s="128"/>
      <c r="R130" s="23"/>
      <c r="S130" s="21"/>
    </row>
    <row r="131" spans="1:19" ht="21.75">
      <c r="A131" s="34"/>
      <c r="B131" s="35"/>
      <c r="C131" s="274"/>
      <c r="D131" s="287"/>
      <c r="E131" s="34"/>
      <c r="F131" s="34"/>
      <c r="G131" s="127"/>
      <c r="H131" s="34"/>
      <c r="I131" s="34"/>
      <c r="J131" s="34"/>
      <c r="K131" s="71"/>
      <c r="L131" s="71"/>
      <c r="M131" s="21"/>
      <c r="N131" s="16"/>
      <c r="O131" s="126"/>
      <c r="P131" s="21"/>
      <c r="Q131" s="128"/>
      <c r="R131" s="23"/>
      <c r="S131" s="21"/>
    </row>
    <row r="132" spans="1:19" ht="21.75">
      <c r="A132" s="17"/>
      <c r="B132" s="18"/>
      <c r="C132" s="275"/>
      <c r="D132" s="288"/>
      <c r="E132" s="17"/>
      <c r="F132" s="131"/>
      <c r="G132" s="131"/>
      <c r="H132" s="17"/>
      <c r="I132" s="17"/>
      <c r="J132" s="17"/>
      <c r="K132" s="60" t="s">
        <v>3086</v>
      </c>
      <c r="L132" s="60" t="s">
        <v>3086</v>
      </c>
      <c r="M132" s="21"/>
      <c r="N132" s="16"/>
      <c r="O132" s="126"/>
      <c r="P132" s="21"/>
      <c r="Q132" s="128"/>
      <c r="R132" s="23"/>
      <c r="S132" s="21"/>
    </row>
    <row r="133" spans="1:19" ht="21.75">
      <c r="A133" s="17"/>
      <c r="B133" s="18"/>
      <c r="C133" s="275"/>
      <c r="D133" s="288"/>
      <c r="E133" s="17"/>
      <c r="F133" s="131"/>
      <c r="G133" s="131"/>
      <c r="H133" s="17"/>
      <c r="I133" s="17"/>
      <c r="J133" s="17"/>
      <c r="K133" s="60" t="s">
        <v>3087</v>
      </c>
      <c r="L133" s="60" t="s">
        <v>3087</v>
      </c>
      <c r="M133" s="21"/>
      <c r="N133" s="16"/>
      <c r="O133" s="126"/>
      <c r="P133" s="21"/>
      <c r="Q133" s="128"/>
      <c r="R133" s="23"/>
      <c r="S133" s="21"/>
    </row>
    <row r="134" spans="1:19" ht="21.75">
      <c r="A134" s="17"/>
      <c r="B134" s="18"/>
      <c r="C134" s="275"/>
      <c r="D134" s="288"/>
      <c r="E134" s="17"/>
      <c r="F134" s="131"/>
      <c r="G134" s="131"/>
      <c r="H134" s="17"/>
      <c r="I134" s="17"/>
      <c r="J134" s="17"/>
      <c r="K134" s="60" t="s">
        <v>3088</v>
      </c>
      <c r="L134" s="60" t="s">
        <v>3088</v>
      </c>
      <c r="M134" s="21"/>
      <c r="N134" s="16"/>
      <c r="O134" s="126"/>
      <c r="P134" s="21"/>
      <c r="Q134" s="23"/>
      <c r="R134" s="23"/>
      <c r="S134" s="21"/>
    </row>
    <row r="135" spans="1:19" ht="21.75">
      <c r="A135" s="17"/>
      <c r="B135" s="18"/>
      <c r="C135" s="275"/>
      <c r="D135" s="288"/>
      <c r="E135" s="17"/>
      <c r="F135" s="131"/>
      <c r="G135" s="131"/>
      <c r="H135" s="17"/>
      <c r="I135" s="17"/>
      <c r="J135" s="17"/>
      <c r="K135" s="60" t="s">
        <v>3089</v>
      </c>
      <c r="L135" s="60" t="s">
        <v>3089</v>
      </c>
      <c r="M135" s="21"/>
      <c r="N135" s="16"/>
      <c r="O135" s="126"/>
      <c r="P135" s="21"/>
      <c r="Q135" s="23"/>
      <c r="R135" s="23"/>
      <c r="S135" s="21"/>
    </row>
    <row r="136" spans="1:19" ht="21.75">
      <c r="A136" s="17"/>
      <c r="B136" s="18"/>
      <c r="C136" s="275"/>
      <c r="D136" s="288"/>
      <c r="E136" s="17"/>
      <c r="F136" s="131"/>
      <c r="G136" s="131"/>
      <c r="H136" s="17"/>
      <c r="I136" s="17"/>
      <c r="J136" s="17"/>
      <c r="K136" s="60" t="s">
        <v>3090</v>
      </c>
      <c r="L136" s="60" t="s">
        <v>3095</v>
      </c>
      <c r="M136" s="21"/>
      <c r="N136" s="16"/>
      <c r="O136" s="126"/>
      <c r="P136" s="21"/>
      <c r="Q136" s="23"/>
      <c r="R136" s="23"/>
      <c r="S136" s="21"/>
    </row>
    <row r="137" spans="1:19" ht="21.75">
      <c r="A137" s="17"/>
      <c r="B137" s="18"/>
      <c r="C137" s="275"/>
      <c r="D137" s="288"/>
      <c r="E137" s="17"/>
      <c r="F137" s="131"/>
      <c r="G137" s="131"/>
      <c r="H137" s="17"/>
      <c r="I137" s="17"/>
      <c r="J137" s="17"/>
      <c r="K137" s="20" t="s">
        <v>3091</v>
      </c>
      <c r="L137" s="20" t="s">
        <v>3091</v>
      </c>
      <c r="M137" s="21"/>
      <c r="N137" s="16"/>
      <c r="O137" s="126"/>
      <c r="P137" s="21"/>
      <c r="Q137" s="23"/>
      <c r="R137" s="23"/>
      <c r="S137" s="21"/>
    </row>
    <row r="138" spans="1:19" ht="21.75">
      <c r="A138" s="12"/>
      <c r="B138" s="13"/>
      <c r="C138" s="276"/>
      <c r="D138" s="289"/>
      <c r="E138" s="12"/>
      <c r="F138" s="132"/>
      <c r="G138" s="132"/>
      <c r="H138" s="12"/>
      <c r="I138" s="12"/>
      <c r="J138" s="12"/>
      <c r="K138" s="52" t="s">
        <v>3092</v>
      </c>
      <c r="L138" s="52" t="s">
        <v>3092</v>
      </c>
      <c r="M138" s="21"/>
      <c r="N138" s="16"/>
      <c r="O138" s="126"/>
      <c r="P138" s="21"/>
      <c r="Q138" s="128"/>
      <c r="R138" s="23"/>
      <c r="S138" s="21"/>
    </row>
    <row r="139" spans="1:19" ht="21.75">
      <c r="A139" s="34"/>
      <c r="B139" s="35"/>
      <c r="C139" s="274"/>
      <c r="D139" s="287"/>
      <c r="E139" s="34"/>
      <c r="F139" s="34"/>
      <c r="G139" s="127"/>
      <c r="H139" s="34"/>
      <c r="I139" s="34"/>
      <c r="J139" s="34"/>
      <c r="K139" s="71"/>
      <c r="L139" s="71"/>
      <c r="M139" s="21"/>
      <c r="N139" s="16"/>
      <c r="O139" s="126"/>
      <c r="P139" s="21"/>
      <c r="Q139" s="128"/>
      <c r="R139" s="23"/>
      <c r="S139" s="21"/>
    </row>
    <row r="140" spans="1:19" ht="21.75">
      <c r="A140" s="34"/>
      <c r="B140" s="35"/>
      <c r="C140" s="35"/>
      <c r="D140" s="292"/>
      <c r="E140" s="34"/>
      <c r="F140" s="34"/>
      <c r="G140" s="127"/>
      <c r="H140" s="34"/>
      <c r="I140" s="34"/>
      <c r="J140" s="34"/>
      <c r="K140" s="71"/>
      <c r="L140" s="37"/>
      <c r="M140" s="21"/>
      <c r="N140" s="16"/>
      <c r="O140" s="126"/>
      <c r="P140" s="21"/>
      <c r="Q140" s="23"/>
      <c r="R140" s="23"/>
      <c r="S140" s="21"/>
    </row>
    <row r="141" spans="1:19" ht="21.75">
      <c r="A141" s="21"/>
      <c r="B141" s="16"/>
      <c r="C141" s="16"/>
      <c r="D141" s="293"/>
      <c r="E141" s="21"/>
      <c r="F141" s="21"/>
      <c r="G141" s="21"/>
      <c r="H141" s="21"/>
      <c r="I141" s="21"/>
      <c r="J141" s="21"/>
      <c r="K141" s="23"/>
      <c r="L141" s="23"/>
      <c r="M141" s="21"/>
      <c r="N141" s="16"/>
      <c r="O141" s="22"/>
      <c r="P141" s="21"/>
      <c r="Q141" s="23"/>
      <c r="R141" s="23"/>
      <c r="S141" s="21"/>
    </row>
    <row r="142" spans="1:19" ht="21.75">
      <c r="A142" s="48"/>
      <c r="B142" s="1"/>
      <c r="C142" s="1"/>
      <c r="D142" s="294"/>
      <c r="E142" s="48"/>
      <c r="F142" s="48"/>
      <c r="G142" s="48"/>
      <c r="H142" s="48"/>
      <c r="I142" s="48"/>
      <c r="J142" s="48"/>
      <c r="K142" s="23" t="s">
        <v>1259</v>
      </c>
      <c r="L142" s="50"/>
      <c r="M142" s="282"/>
      <c r="N142" s="282"/>
      <c r="O142" s="282"/>
      <c r="P142" s="282"/>
      <c r="Q142" s="23"/>
      <c r="R142" s="282"/>
      <c r="S142" s="282"/>
    </row>
    <row r="143" spans="1:12" ht="21.75">
      <c r="A143" s="397" t="s">
        <v>3185</v>
      </c>
      <c r="B143" s="397"/>
      <c r="C143" s="397"/>
      <c r="D143" s="397"/>
      <c r="E143" s="397"/>
      <c r="F143" s="397"/>
      <c r="G143" s="397"/>
      <c r="H143" s="397"/>
      <c r="I143" s="397"/>
      <c r="J143" s="397"/>
      <c r="K143" s="397"/>
      <c r="L143" s="397"/>
    </row>
    <row r="144" spans="1:12" ht="21.75">
      <c r="A144" s="397" t="s">
        <v>2896</v>
      </c>
      <c r="B144" s="397"/>
      <c r="C144" s="397"/>
      <c r="D144" s="397"/>
      <c r="E144" s="397"/>
      <c r="F144" s="397"/>
      <c r="G144" s="397"/>
      <c r="H144" s="397"/>
      <c r="I144" s="397"/>
      <c r="J144" s="397"/>
      <c r="K144" s="397"/>
      <c r="L144" s="397"/>
    </row>
    <row r="145" spans="1:12" ht="21.75">
      <c r="A145" s="2" t="s">
        <v>608</v>
      </c>
      <c r="B145" s="2" t="s">
        <v>1360</v>
      </c>
      <c r="C145" s="2"/>
      <c r="D145" s="285" t="s">
        <v>1361</v>
      </c>
      <c r="E145" s="43" t="s">
        <v>1362</v>
      </c>
      <c r="F145" s="43"/>
      <c r="G145" s="43"/>
      <c r="H145" s="43"/>
      <c r="I145" s="43"/>
      <c r="J145" s="43"/>
      <c r="K145" s="5" t="s">
        <v>1859</v>
      </c>
      <c r="L145" s="5" t="s">
        <v>1861</v>
      </c>
    </row>
    <row r="146" spans="1:12" ht="21.75">
      <c r="A146" s="7" t="s">
        <v>609</v>
      </c>
      <c r="B146" s="27"/>
      <c r="C146" s="27"/>
      <c r="D146" s="297" t="s">
        <v>1860</v>
      </c>
      <c r="E146" s="45"/>
      <c r="F146" s="45"/>
      <c r="G146" s="45"/>
      <c r="H146" s="45"/>
      <c r="I146" s="45"/>
      <c r="J146" s="45"/>
      <c r="K146" s="11"/>
      <c r="L146" s="11"/>
    </row>
    <row r="147" spans="1:12" ht="21.75">
      <c r="A147" s="12">
        <v>18</v>
      </c>
      <c r="B147" s="13" t="s">
        <v>610</v>
      </c>
      <c r="C147" s="13"/>
      <c r="D147" s="289">
        <v>7000</v>
      </c>
      <c r="E147" s="12" t="s">
        <v>1865</v>
      </c>
      <c r="F147" s="12"/>
      <c r="G147" s="12"/>
      <c r="H147" s="12"/>
      <c r="I147" s="12"/>
      <c r="J147" s="12"/>
      <c r="K147" s="15" t="s">
        <v>3093</v>
      </c>
      <c r="L147" s="15" t="s">
        <v>3093</v>
      </c>
    </row>
    <row r="148" spans="1:12" ht="21.75">
      <c r="A148" s="30"/>
      <c r="B148" s="31" t="s">
        <v>611</v>
      </c>
      <c r="C148" s="31"/>
      <c r="D148" s="290"/>
      <c r="E148" s="30"/>
      <c r="F148" s="30"/>
      <c r="G148" s="30"/>
      <c r="H148" s="30"/>
      <c r="I148" s="30"/>
      <c r="J148" s="30"/>
      <c r="K148" s="33"/>
      <c r="L148" s="33"/>
    </row>
    <row r="149" spans="1:12" ht="21.75">
      <c r="A149" s="17">
        <v>22</v>
      </c>
      <c r="B149" s="18" t="s">
        <v>2485</v>
      </c>
      <c r="C149" s="18"/>
      <c r="D149" s="288">
        <v>1255580</v>
      </c>
      <c r="E149" s="17" t="s">
        <v>1864</v>
      </c>
      <c r="F149" s="17"/>
      <c r="G149" s="17"/>
      <c r="H149" s="17"/>
      <c r="I149" s="17"/>
      <c r="J149" s="17"/>
      <c r="K149" s="60" t="s">
        <v>2970</v>
      </c>
      <c r="L149" s="60" t="s">
        <v>2970</v>
      </c>
    </row>
    <row r="150" spans="1:12" ht="21.75">
      <c r="A150" s="17">
        <v>23</v>
      </c>
      <c r="B150" s="18" t="s">
        <v>1004</v>
      </c>
      <c r="C150" s="18"/>
      <c r="D150" s="288">
        <v>265154.5</v>
      </c>
      <c r="E150" s="17" t="s">
        <v>1864</v>
      </c>
      <c r="F150" s="17"/>
      <c r="G150" s="17"/>
      <c r="H150" s="17"/>
      <c r="I150" s="17"/>
      <c r="J150" s="17"/>
      <c r="K150" s="60" t="s">
        <v>2971</v>
      </c>
      <c r="L150" s="60" t="s">
        <v>2971</v>
      </c>
    </row>
    <row r="151" spans="1:12" ht="21.75">
      <c r="A151" s="17">
        <v>24</v>
      </c>
      <c r="B151" s="18" t="s">
        <v>2967</v>
      </c>
      <c r="C151" s="18"/>
      <c r="D151" s="288">
        <v>171600</v>
      </c>
      <c r="E151" s="17" t="s">
        <v>1864</v>
      </c>
      <c r="F151" s="17"/>
      <c r="G151" s="17"/>
      <c r="H151" s="17"/>
      <c r="I151" s="17"/>
      <c r="J151" s="17"/>
      <c r="K151" s="60" t="s">
        <v>2969</v>
      </c>
      <c r="L151" s="60" t="s">
        <v>2969</v>
      </c>
    </row>
    <row r="152" spans="1:12" ht="21.75">
      <c r="A152" s="17"/>
      <c r="B152" s="18" t="s">
        <v>2968</v>
      </c>
      <c r="C152" s="18"/>
      <c r="D152" s="298"/>
      <c r="E152" s="17"/>
      <c r="F152" s="17"/>
      <c r="G152" s="17"/>
      <c r="H152" s="17"/>
      <c r="I152" s="17"/>
      <c r="J152" s="17"/>
      <c r="K152" s="60"/>
      <c r="L152" s="60"/>
    </row>
    <row r="153" spans="1:12" ht="21.75">
      <c r="A153" s="17"/>
      <c r="B153" s="18"/>
      <c r="C153" s="18"/>
      <c r="D153" s="298"/>
      <c r="E153" s="17"/>
      <c r="F153" s="17"/>
      <c r="G153" s="17"/>
      <c r="H153" s="17"/>
      <c r="I153" s="17"/>
      <c r="J153" s="17"/>
      <c r="K153" s="60"/>
      <c r="L153" s="60"/>
    </row>
    <row r="154" spans="1:12" ht="21.75">
      <c r="A154" s="17"/>
      <c r="B154" s="18"/>
      <c r="C154" s="18"/>
      <c r="D154" s="298"/>
      <c r="E154" s="17"/>
      <c r="F154" s="17"/>
      <c r="G154" s="17"/>
      <c r="H154" s="17"/>
      <c r="I154" s="17"/>
      <c r="J154" s="17"/>
      <c r="K154" s="20"/>
      <c r="L154" s="20"/>
    </row>
    <row r="155" spans="1:12" ht="21.75">
      <c r="A155" s="17"/>
      <c r="B155" s="18"/>
      <c r="C155" s="18"/>
      <c r="D155" s="298"/>
      <c r="E155" s="17"/>
      <c r="F155" s="17"/>
      <c r="G155" s="17"/>
      <c r="H155" s="17"/>
      <c r="I155" s="17"/>
      <c r="J155" s="17"/>
      <c r="K155" s="60"/>
      <c r="L155" s="60"/>
    </row>
    <row r="156" spans="1:12" ht="21.75">
      <c r="A156" s="17"/>
      <c r="B156" s="18"/>
      <c r="C156" s="18"/>
      <c r="D156" s="298"/>
      <c r="E156" s="17"/>
      <c r="F156" s="17"/>
      <c r="G156" s="17"/>
      <c r="H156" s="17"/>
      <c r="I156" s="17"/>
      <c r="J156" s="17"/>
      <c r="K156" s="60"/>
      <c r="L156" s="60"/>
    </row>
    <row r="157" spans="1:12" ht="21.75">
      <c r="A157" s="17"/>
      <c r="B157" s="18"/>
      <c r="C157" s="18"/>
      <c r="D157" s="298"/>
      <c r="E157" s="17"/>
      <c r="F157" s="17"/>
      <c r="G157" s="17"/>
      <c r="H157" s="17"/>
      <c r="I157" s="17"/>
      <c r="J157" s="17"/>
      <c r="K157" s="60"/>
      <c r="L157" s="60"/>
    </row>
    <row r="158" spans="1:12" ht="21.75">
      <c r="A158" s="17"/>
      <c r="B158" s="18"/>
      <c r="C158" s="18"/>
      <c r="D158" s="298"/>
      <c r="E158" s="17"/>
      <c r="F158" s="17"/>
      <c r="G158" s="17"/>
      <c r="H158" s="17"/>
      <c r="I158" s="17"/>
      <c r="J158" s="17"/>
      <c r="K158" s="20"/>
      <c r="L158" s="20"/>
    </row>
    <row r="159" spans="1:12" ht="21.75">
      <c r="A159" s="17"/>
      <c r="B159" s="18"/>
      <c r="C159" s="18"/>
      <c r="D159" s="298"/>
      <c r="E159" s="17"/>
      <c r="F159" s="17"/>
      <c r="G159" s="17"/>
      <c r="H159" s="17"/>
      <c r="I159" s="17"/>
      <c r="J159" s="17"/>
      <c r="K159" s="20"/>
      <c r="L159" s="20"/>
    </row>
    <row r="160" spans="1:12" ht="21.75">
      <c r="A160" s="256"/>
      <c r="B160" s="120"/>
      <c r="C160" s="120"/>
      <c r="D160" s="299"/>
      <c r="E160" s="256"/>
      <c r="F160" s="256"/>
      <c r="G160" s="256"/>
      <c r="H160" s="256"/>
      <c r="I160" s="256"/>
      <c r="J160" s="256"/>
      <c r="K160" s="256"/>
      <c r="L160" s="256"/>
    </row>
    <row r="161" spans="1:12" ht="21.75">
      <c r="A161" s="17"/>
      <c r="B161" s="120"/>
      <c r="C161" s="120"/>
      <c r="D161" s="300"/>
      <c r="E161" s="17"/>
      <c r="F161" s="17"/>
      <c r="G161" s="17"/>
      <c r="H161" s="17"/>
      <c r="I161" s="17"/>
      <c r="J161" s="17"/>
      <c r="K161" s="20"/>
      <c r="L161" s="20"/>
    </row>
    <row r="162" spans="1:12" ht="21.75">
      <c r="A162" s="17"/>
      <c r="B162" s="152"/>
      <c r="C162" s="152"/>
      <c r="D162" s="298"/>
      <c r="E162" s="17"/>
      <c r="F162" s="17"/>
      <c r="G162" s="17"/>
      <c r="H162" s="17"/>
      <c r="I162" s="17"/>
      <c r="J162" s="17"/>
      <c r="K162" s="131"/>
      <c r="L162" s="158"/>
    </row>
    <row r="163" spans="1:12" ht="21.75">
      <c r="A163" s="17"/>
      <c r="B163" s="120"/>
      <c r="C163" s="120"/>
      <c r="D163" s="300"/>
      <c r="E163" s="17"/>
      <c r="F163" s="17"/>
      <c r="G163" s="17"/>
      <c r="H163" s="17"/>
      <c r="I163" s="17"/>
      <c r="J163" s="17"/>
      <c r="K163" s="20"/>
      <c r="L163" s="20"/>
    </row>
    <row r="164" spans="1:12" ht="21.75">
      <c r="A164" s="17"/>
      <c r="B164" s="152"/>
      <c r="C164" s="152"/>
      <c r="D164" s="298"/>
      <c r="E164" s="17"/>
      <c r="F164" s="17"/>
      <c r="G164" s="17"/>
      <c r="H164" s="17"/>
      <c r="I164" s="17"/>
      <c r="J164" s="17"/>
      <c r="K164" s="131"/>
      <c r="L164" s="158"/>
    </row>
    <row r="165" spans="1:12" ht="21.75">
      <c r="A165" s="21"/>
      <c r="B165" s="167"/>
      <c r="C165" s="167"/>
      <c r="D165" s="293"/>
      <c r="E165" s="21"/>
      <c r="F165" s="21"/>
      <c r="G165" s="21"/>
      <c r="H165" s="21"/>
      <c r="I165" s="21"/>
      <c r="J165" s="21"/>
      <c r="K165" s="24"/>
      <c r="L165" s="142"/>
    </row>
    <row r="166" spans="1:12" ht="21.75">
      <c r="A166" s="21"/>
      <c r="B166" s="16"/>
      <c r="C166" s="16"/>
      <c r="D166" s="293"/>
      <c r="E166" s="21"/>
      <c r="F166" s="21"/>
      <c r="G166" s="21"/>
      <c r="H166" s="21"/>
      <c r="I166" s="21"/>
      <c r="J166" s="21"/>
      <c r="K166" s="23" t="s">
        <v>1259</v>
      </c>
      <c r="L166" s="23"/>
    </row>
    <row r="167" spans="1:12" ht="21.75">
      <c r="A167" s="397" t="s">
        <v>573</v>
      </c>
      <c r="B167" s="397"/>
      <c r="C167" s="397"/>
      <c r="D167" s="397"/>
      <c r="E167" s="397"/>
      <c r="F167" s="397"/>
      <c r="G167" s="397"/>
      <c r="H167" s="397"/>
      <c r="I167" s="397"/>
      <c r="J167" s="397"/>
      <c r="K167" s="397"/>
      <c r="L167" s="397"/>
    </row>
    <row r="168" spans="1:12" ht="21.75">
      <c r="A168" s="397" t="s">
        <v>2896</v>
      </c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397"/>
    </row>
    <row r="169" spans="1:12" ht="21.75">
      <c r="A169" s="2" t="s">
        <v>608</v>
      </c>
      <c r="B169" s="2" t="s">
        <v>1360</v>
      </c>
      <c r="C169" s="2"/>
      <c r="D169" s="285" t="s">
        <v>1361</v>
      </c>
      <c r="E169" s="43" t="s">
        <v>1362</v>
      </c>
      <c r="F169" s="43"/>
      <c r="G169" s="43"/>
      <c r="H169" s="43"/>
      <c r="I169" s="43"/>
      <c r="J169" s="43"/>
      <c r="K169" s="5" t="s">
        <v>1859</v>
      </c>
      <c r="L169" s="5" t="s">
        <v>1861</v>
      </c>
    </row>
    <row r="170" spans="1:12" ht="21.75">
      <c r="A170" s="7" t="s">
        <v>609</v>
      </c>
      <c r="B170" s="27"/>
      <c r="C170" s="27"/>
      <c r="D170" s="297" t="s">
        <v>1860</v>
      </c>
      <c r="E170" s="45"/>
      <c r="F170" s="45"/>
      <c r="G170" s="45"/>
      <c r="H170" s="45"/>
      <c r="I170" s="45"/>
      <c r="J170" s="45"/>
      <c r="K170" s="11"/>
      <c r="L170" s="11"/>
    </row>
    <row r="171" spans="1:12" ht="21.75">
      <c r="A171" s="12">
        <v>1</v>
      </c>
      <c r="B171" s="123" t="s">
        <v>574</v>
      </c>
      <c r="C171" s="123"/>
      <c r="D171" s="135">
        <v>38000</v>
      </c>
      <c r="E171" s="86" t="s">
        <v>1865</v>
      </c>
      <c r="F171" s="86"/>
      <c r="G171" s="86"/>
      <c r="H171" s="86"/>
      <c r="I171" s="86"/>
      <c r="J171" s="86"/>
      <c r="K171" s="15" t="s">
        <v>2469</v>
      </c>
      <c r="L171" s="15" t="s">
        <v>2469</v>
      </c>
    </row>
    <row r="172" spans="1:12" ht="21.75">
      <c r="A172" s="17">
        <v>2</v>
      </c>
      <c r="B172" s="152" t="s">
        <v>3526</v>
      </c>
      <c r="C172" s="152"/>
      <c r="D172" s="298">
        <v>7362</v>
      </c>
      <c r="E172" s="86" t="s">
        <v>1865</v>
      </c>
      <c r="F172" s="86"/>
      <c r="G172" s="86"/>
      <c r="H172" s="86"/>
      <c r="I172" s="86"/>
      <c r="J172" s="86"/>
      <c r="K172" s="151" t="s">
        <v>2470</v>
      </c>
      <c r="L172" s="151" t="s">
        <v>2470</v>
      </c>
    </row>
    <row r="173" spans="1:12" ht="21.75">
      <c r="A173" s="12">
        <v>3</v>
      </c>
      <c r="B173" s="120" t="s">
        <v>3527</v>
      </c>
      <c r="C173" s="120"/>
      <c r="D173" s="298">
        <v>9140</v>
      </c>
      <c r="E173" s="86" t="s">
        <v>1865</v>
      </c>
      <c r="F173" s="86"/>
      <c r="G173" s="86"/>
      <c r="H173" s="86"/>
      <c r="I173" s="86"/>
      <c r="J173" s="86"/>
      <c r="K173" s="20" t="s">
        <v>2471</v>
      </c>
      <c r="L173" s="20" t="s">
        <v>2471</v>
      </c>
    </row>
    <row r="174" spans="1:12" ht="21.75">
      <c r="A174" s="17">
        <v>4</v>
      </c>
      <c r="B174" s="18" t="s">
        <v>2348</v>
      </c>
      <c r="C174" s="18"/>
      <c r="D174" s="298">
        <v>3240</v>
      </c>
      <c r="E174" s="86" t="s">
        <v>1865</v>
      </c>
      <c r="F174" s="86"/>
      <c r="G174" s="86"/>
      <c r="H174" s="86"/>
      <c r="I174" s="86"/>
      <c r="J174" s="86"/>
      <c r="K174" s="60" t="s">
        <v>2472</v>
      </c>
      <c r="L174" s="60" t="s">
        <v>2472</v>
      </c>
    </row>
    <row r="175" spans="1:12" ht="21.75">
      <c r="A175" s="12">
        <v>5</v>
      </c>
      <c r="B175" s="18" t="s">
        <v>3528</v>
      </c>
      <c r="C175" s="18"/>
      <c r="D175" s="298">
        <v>9490</v>
      </c>
      <c r="E175" s="86" t="s">
        <v>1865</v>
      </c>
      <c r="F175" s="86"/>
      <c r="G175" s="86"/>
      <c r="H175" s="86"/>
      <c r="I175" s="86"/>
      <c r="J175" s="86"/>
      <c r="K175" s="60" t="s">
        <v>2473</v>
      </c>
      <c r="L175" s="60" t="s">
        <v>2473</v>
      </c>
    </row>
    <row r="176" spans="1:12" ht="21.75">
      <c r="A176" s="17">
        <v>6</v>
      </c>
      <c r="B176" s="18" t="s">
        <v>1574</v>
      </c>
      <c r="C176" s="18"/>
      <c r="D176" s="298">
        <v>6050</v>
      </c>
      <c r="E176" s="86" t="s">
        <v>1865</v>
      </c>
      <c r="F176" s="86"/>
      <c r="G176" s="86"/>
      <c r="H176" s="86"/>
      <c r="I176" s="86"/>
      <c r="J176" s="86"/>
      <c r="K176" s="60" t="s">
        <v>2474</v>
      </c>
      <c r="L176" s="60" t="s">
        <v>2474</v>
      </c>
    </row>
    <row r="177" spans="1:12" ht="21.75">
      <c r="A177" s="12">
        <v>7</v>
      </c>
      <c r="B177" s="35" t="s">
        <v>4441</v>
      </c>
      <c r="C177" s="35"/>
      <c r="D177" s="292">
        <v>99900</v>
      </c>
      <c r="E177" s="86" t="s">
        <v>1865</v>
      </c>
      <c r="F177" s="79"/>
      <c r="G177" s="79"/>
      <c r="H177" s="79"/>
      <c r="I177" s="79"/>
      <c r="J177" s="79"/>
      <c r="K177" s="71" t="s">
        <v>2475</v>
      </c>
      <c r="L177" s="71" t="s">
        <v>2475</v>
      </c>
    </row>
    <row r="178" spans="1:12" ht="21.75">
      <c r="A178" s="17">
        <v>8</v>
      </c>
      <c r="B178" s="35" t="s">
        <v>4442</v>
      </c>
      <c r="C178" s="35"/>
      <c r="D178" s="292">
        <v>55900</v>
      </c>
      <c r="E178" s="86" t="s">
        <v>1865</v>
      </c>
      <c r="F178" s="79"/>
      <c r="G178" s="79"/>
      <c r="H178" s="79"/>
      <c r="I178" s="79"/>
      <c r="J178" s="79"/>
      <c r="K178" s="71" t="s">
        <v>2476</v>
      </c>
      <c r="L178" s="71" t="s">
        <v>2476</v>
      </c>
    </row>
    <row r="179" spans="1:12" ht="21.75">
      <c r="A179" s="12">
        <v>9</v>
      </c>
      <c r="B179" s="18" t="s">
        <v>893</v>
      </c>
      <c r="C179" s="18"/>
      <c r="D179" s="298"/>
      <c r="E179" s="17"/>
      <c r="F179" s="17"/>
      <c r="G179" s="17"/>
      <c r="H179" s="17"/>
      <c r="I179" s="17"/>
      <c r="J179" s="17"/>
      <c r="K179" s="60"/>
      <c r="L179" s="60"/>
    </row>
    <row r="180" spans="1:12" ht="21.75">
      <c r="A180" s="17">
        <v>10</v>
      </c>
      <c r="B180" s="18" t="s">
        <v>4442</v>
      </c>
      <c r="C180" s="18"/>
      <c r="D180" s="298">
        <v>93600</v>
      </c>
      <c r="E180" s="86" t="s">
        <v>1865</v>
      </c>
      <c r="F180" s="86"/>
      <c r="G180" s="86"/>
      <c r="H180" s="86"/>
      <c r="I180" s="86"/>
      <c r="J180" s="86"/>
      <c r="K180" s="60" t="s">
        <v>2477</v>
      </c>
      <c r="L180" s="60" t="s">
        <v>2477</v>
      </c>
    </row>
    <row r="181" spans="1:12" ht="21.75">
      <c r="A181" s="12">
        <v>11</v>
      </c>
      <c r="B181" s="18" t="s">
        <v>892</v>
      </c>
      <c r="C181" s="13"/>
      <c r="D181" s="301"/>
      <c r="E181" s="86"/>
      <c r="F181" s="86"/>
      <c r="G181" s="86"/>
      <c r="H181" s="86"/>
      <c r="I181" s="86"/>
      <c r="J181" s="86"/>
      <c r="K181" s="60"/>
      <c r="L181" s="60"/>
    </row>
    <row r="182" spans="1:12" ht="21.75">
      <c r="A182" s="17">
        <v>12</v>
      </c>
      <c r="B182" s="18" t="s">
        <v>1106</v>
      </c>
      <c r="C182" s="18"/>
      <c r="D182" s="298">
        <v>1600</v>
      </c>
      <c r="E182" s="86" t="s">
        <v>1865</v>
      </c>
      <c r="F182" s="86"/>
      <c r="G182" s="86"/>
      <c r="H182" s="86"/>
      <c r="I182" s="86"/>
      <c r="J182" s="86"/>
      <c r="K182" s="20" t="s">
        <v>2478</v>
      </c>
      <c r="L182" s="20" t="s">
        <v>2478</v>
      </c>
    </row>
    <row r="183" spans="1:12" ht="21.75">
      <c r="A183" s="12">
        <v>13</v>
      </c>
      <c r="B183" s="18" t="s">
        <v>1107</v>
      </c>
      <c r="C183" s="18"/>
      <c r="D183" s="298">
        <v>7020</v>
      </c>
      <c r="E183" s="86" t="s">
        <v>1865</v>
      </c>
      <c r="F183" s="86"/>
      <c r="G183" s="86"/>
      <c r="H183" s="86"/>
      <c r="I183" s="86"/>
      <c r="J183" s="86"/>
      <c r="K183" s="60" t="s">
        <v>2479</v>
      </c>
      <c r="L183" s="60" t="s">
        <v>2479</v>
      </c>
    </row>
    <row r="184" spans="1:12" ht="21.75">
      <c r="A184" s="17">
        <v>14</v>
      </c>
      <c r="B184" s="18" t="s">
        <v>1108</v>
      </c>
      <c r="C184" s="18"/>
      <c r="D184" s="298">
        <v>54205</v>
      </c>
      <c r="E184" s="86" t="s">
        <v>1865</v>
      </c>
      <c r="F184" s="86"/>
      <c r="G184" s="86"/>
      <c r="H184" s="86"/>
      <c r="I184" s="86"/>
      <c r="J184" s="86"/>
      <c r="K184" s="60" t="s">
        <v>2480</v>
      </c>
      <c r="L184" s="60" t="s">
        <v>2480</v>
      </c>
    </row>
    <row r="185" spans="1:12" ht="21.75">
      <c r="A185" s="12">
        <v>15</v>
      </c>
      <c r="B185" s="120" t="s">
        <v>1109</v>
      </c>
      <c r="C185" s="120"/>
      <c r="D185" s="300">
        <v>2803</v>
      </c>
      <c r="E185" s="86" t="s">
        <v>1865</v>
      </c>
      <c r="F185" s="86"/>
      <c r="G185" s="86"/>
      <c r="H185" s="86"/>
      <c r="I185" s="86"/>
      <c r="J185" s="86"/>
      <c r="K185" s="20" t="s">
        <v>2481</v>
      </c>
      <c r="L185" s="20" t="s">
        <v>2481</v>
      </c>
    </row>
    <row r="186" spans="1:12" ht="21.75">
      <c r="A186" s="17">
        <v>16</v>
      </c>
      <c r="B186" s="152" t="s">
        <v>2466</v>
      </c>
      <c r="C186" s="152"/>
      <c r="D186" s="298">
        <v>84112</v>
      </c>
      <c r="E186" s="86" t="s">
        <v>1865</v>
      </c>
      <c r="F186" s="86"/>
      <c r="G186" s="86"/>
      <c r="H186" s="86"/>
      <c r="I186" s="86"/>
      <c r="J186" s="86"/>
      <c r="K186" s="151" t="s">
        <v>2483</v>
      </c>
      <c r="L186" s="151" t="s">
        <v>2483</v>
      </c>
    </row>
    <row r="187" spans="1:12" ht="21.75">
      <c r="A187" s="12">
        <v>17</v>
      </c>
      <c r="B187" s="18" t="s">
        <v>2467</v>
      </c>
      <c r="C187" s="18"/>
      <c r="D187" s="298">
        <v>44859</v>
      </c>
      <c r="E187" s="86" t="s">
        <v>1865</v>
      </c>
      <c r="F187" s="86"/>
      <c r="G187" s="86"/>
      <c r="H187" s="86"/>
      <c r="I187" s="86"/>
      <c r="J187" s="86"/>
      <c r="K187" s="151" t="s">
        <v>2482</v>
      </c>
      <c r="L187" s="151" t="s">
        <v>2482</v>
      </c>
    </row>
    <row r="188" spans="1:12" ht="21.75">
      <c r="A188" s="17">
        <v>18</v>
      </c>
      <c r="B188" s="18" t="s">
        <v>2468</v>
      </c>
      <c r="C188" s="18"/>
      <c r="D188" s="298">
        <v>3155.43</v>
      </c>
      <c r="E188" s="86" t="s">
        <v>1865</v>
      </c>
      <c r="F188" s="86"/>
      <c r="G188" s="86"/>
      <c r="H188" s="86"/>
      <c r="I188" s="86"/>
      <c r="J188" s="86"/>
      <c r="K188" s="151" t="s">
        <v>2484</v>
      </c>
      <c r="L188" s="151" t="s">
        <v>2484</v>
      </c>
    </row>
    <row r="189" spans="1:12" ht="21.75">
      <c r="A189" s="153"/>
      <c r="B189" s="153"/>
      <c r="C189" s="153"/>
      <c r="D189" s="302"/>
      <c r="E189" s="153"/>
      <c r="F189" s="153"/>
      <c r="G189" s="153"/>
      <c r="H189" s="153"/>
      <c r="I189" s="153"/>
      <c r="J189" s="153"/>
      <c r="K189" s="158"/>
      <c r="L189" s="158"/>
    </row>
    <row r="190" spans="1:12" ht="21.75">
      <c r="A190" s="153"/>
      <c r="B190" s="154"/>
      <c r="C190" s="154"/>
      <c r="D190" s="302"/>
      <c r="E190" s="153"/>
      <c r="F190" s="153"/>
      <c r="G190" s="153"/>
      <c r="H190" s="153"/>
      <c r="I190" s="153"/>
      <c r="J190" s="153"/>
      <c r="K190" s="156"/>
      <c r="L190" s="156"/>
    </row>
    <row r="191" spans="1:12" ht="21.75">
      <c r="A191" s="17"/>
      <c r="B191" s="18"/>
      <c r="C191" s="18"/>
      <c r="D191" s="300"/>
      <c r="E191" s="17"/>
      <c r="F191" s="17"/>
      <c r="G191" s="17"/>
      <c r="H191" s="17"/>
      <c r="I191" s="17"/>
      <c r="J191" s="17"/>
      <c r="K191" s="20"/>
      <c r="L191" s="20"/>
    </row>
    <row r="192" spans="1:12" ht="21.75">
      <c r="A192" s="21"/>
      <c r="B192" s="16"/>
      <c r="C192" s="16"/>
      <c r="D192" s="293"/>
      <c r="E192" s="21"/>
      <c r="F192" s="21"/>
      <c r="G192" s="21"/>
      <c r="H192" s="21"/>
      <c r="I192" s="21"/>
      <c r="J192" s="21"/>
      <c r="K192" s="23"/>
      <c r="L192" s="23"/>
    </row>
    <row r="193" spans="1:12" ht="21.75">
      <c r="A193" s="21"/>
      <c r="B193" s="16"/>
      <c r="C193" s="16"/>
      <c r="D193" s="293"/>
      <c r="E193" s="21"/>
      <c r="F193" s="21"/>
      <c r="G193" s="21"/>
      <c r="H193" s="21"/>
      <c r="I193" s="21"/>
      <c r="J193" s="21"/>
      <c r="K193" s="23" t="s">
        <v>1259</v>
      </c>
      <c r="L193" s="23"/>
    </row>
    <row r="194" spans="1:12" ht="21.75">
      <c r="A194" s="397" t="s">
        <v>4800</v>
      </c>
      <c r="B194" s="397"/>
      <c r="C194" s="397"/>
      <c r="D194" s="397"/>
      <c r="E194" s="397"/>
      <c r="F194" s="397"/>
      <c r="G194" s="397"/>
      <c r="H194" s="397"/>
      <c r="I194" s="397"/>
      <c r="J194" s="397"/>
      <c r="K194" s="397"/>
      <c r="L194" s="397"/>
    </row>
    <row r="195" spans="1:12" ht="21.75">
      <c r="A195" s="397" t="s">
        <v>2896</v>
      </c>
      <c r="B195" s="397"/>
      <c r="C195" s="397"/>
      <c r="D195" s="397"/>
      <c r="E195" s="397"/>
      <c r="F195" s="397"/>
      <c r="G195" s="397"/>
      <c r="H195" s="397"/>
      <c r="I195" s="397"/>
      <c r="J195" s="397"/>
      <c r="K195" s="397"/>
      <c r="L195" s="397"/>
    </row>
    <row r="196" spans="1:12" ht="21.75">
      <c r="A196" s="2" t="s">
        <v>608</v>
      </c>
      <c r="B196" s="2" t="s">
        <v>1360</v>
      </c>
      <c r="C196" s="2"/>
      <c r="D196" s="285" t="s">
        <v>1361</v>
      </c>
      <c r="E196" s="43" t="s">
        <v>1362</v>
      </c>
      <c r="F196" s="43"/>
      <c r="G196" s="43"/>
      <c r="H196" s="43"/>
      <c r="I196" s="43"/>
      <c r="J196" s="43"/>
      <c r="K196" s="5" t="s">
        <v>1859</v>
      </c>
      <c r="L196" s="5" t="s">
        <v>1861</v>
      </c>
    </row>
    <row r="197" spans="1:12" ht="21.75">
      <c r="A197" s="7" t="s">
        <v>609</v>
      </c>
      <c r="B197" s="27"/>
      <c r="C197" s="27"/>
      <c r="D197" s="297" t="s">
        <v>1860</v>
      </c>
      <c r="E197" s="45"/>
      <c r="F197" s="45"/>
      <c r="G197" s="45"/>
      <c r="H197" s="45"/>
      <c r="I197" s="45"/>
      <c r="J197" s="45"/>
      <c r="K197" s="11"/>
      <c r="L197" s="11"/>
    </row>
    <row r="198" spans="1:12" ht="21.75">
      <c r="A198" s="12">
        <v>1</v>
      </c>
      <c r="B198" s="123" t="s">
        <v>3787</v>
      </c>
      <c r="C198" s="123"/>
      <c r="D198" s="301">
        <v>1516</v>
      </c>
      <c r="E198" s="86" t="s">
        <v>1865</v>
      </c>
      <c r="F198" s="86"/>
      <c r="G198" s="86"/>
      <c r="H198" s="86"/>
      <c r="I198" s="86"/>
      <c r="J198" s="86"/>
      <c r="K198" s="15" t="s">
        <v>3808</v>
      </c>
      <c r="L198" s="15"/>
    </row>
    <row r="199" spans="1:12" ht="21.75">
      <c r="A199" s="30">
        <v>2</v>
      </c>
      <c r="B199" s="247" t="s">
        <v>3788</v>
      </c>
      <c r="C199" s="247"/>
      <c r="D199" s="303">
        <v>10000</v>
      </c>
      <c r="E199" s="30" t="s">
        <v>1865</v>
      </c>
      <c r="F199" s="30"/>
      <c r="G199" s="30"/>
      <c r="H199" s="30"/>
      <c r="I199" s="30"/>
      <c r="J199" s="30"/>
      <c r="K199" s="162" t="s">
        <v>3809</v>
      </c>
      <c r="L199" s="116"/>
    </row>
    <row r="200" spans="1:12" ht="21.75">
      <c r="A200" s="30">
        <v>3</v>
      </c>
      <c r="B200" s="115" t="s">
        <v>3789</v>
      </c>
      <c r="C200" s="115"/>
      <c r="D200" s="303">
        <v>10000</v>
      </c>
      <c r="E200" s="30"/>
      <c r="F200" s="30"/>
      <c r="G200" s="30"/>
      <c r="H200" s="30"/>
      <c r="I200" s="30"/>
      <c r="J200" s="30"/>
      <c r="K200" s="33" t="s">
        <v>3809</v>
      </c>
      <c r="L200" s="33"/>
    </row>
    <row r="201" spans="1:12" ht="21.75">
      <c r="A201" s="30"/>
      <c r="B201" s="31" t="s">
        <v>3790</v>
      </c>
      <c r="C201" s="31"/>
      <c r="D201" s="303"/>
      <c r="E201" s="30"/>
      <c r="F201" s="30"/>
      <c r="G201" s="30"/>
      <c r="H201" s="30"/>
      <c r="I201" s="30"/>
      <c r="J201" s="30"/>
      <c r="K201" s="33"/>
      <c r="L201" s="53"/>
    </row>
    <row r="202" spans="1:12" ht="21.75">
      <c r="A202" s="30">
        <v>4</v>
      </c>
      <c r="B202" s="31" t="s">
        <v>3791</v>
      </c>
      <c r="C202" s="31"/>
      <c r="D202" s="290">
        <v>5000</v>
      </c>
      <c r="E202" s="30"/>
      <c r="F202" s="30"/>
      <c r="G202" s="30"/>
      <c r="H202" s="30"/>
      <c r="I202" s="30"/>
      <c r="J202" s="30"/>
      <c r="K202" s="33" t="s">
        <v>3810</v>
      </c>
      <c r="L202" s="53"/>
    </row>
    <row r="203" spans="1:12" ht="21.75">
      <c r="A203" s="30"/>
      <c r="B203" s="31" t="s">
        <v>3792</v>
      </c>
      <c r="C203" s="31"/>
      <c r="D203" s="290"/>
      <c r="E203" s="30"/>
      <c r="F203" s="30"/>
      <c r="G203" s="30"/>
      <c r="H203" s="30"/>
      <c r="I203" s="30"/>
      <c r="J203" s="30"/>
      <c r="K203" s="33"/>
      <c r="L203" s="53"/>
    </row>
    <row r="204" spans="1:12" ht="21.75">
      <c r="A204" s="30">
        <v>5</v>
      </c>
      <c r="B204" s="31" t="s">
        <v>1574</v>
      </c>
      <c r="C204" s="31"/>
      <c r="D204" s="290">
        <v>8150</v>
      </c>
      <c r="E204" s="30"/>
      <c r="F204" s="30"/>
      <c r="G204" s="30"/>
      <c r="H204" s="30"/>
      <c r="I204" s="30"/>
      <c r="J204" s="30"/>
      <c r="K204" s="33" t="s">
        <v>3811</v>
      </c>
      <c r="L204" s="53"/>
    </row>
    <row r="205" spans="1:12" ht="21.75">
      <c r="A205" s="30">
        <v>6</v>
      </c>
      <c r="B205" s="31" t="s">
        <v>3793</v>
      </c>
      <c r="C205" s="31"/>
      <c r="D205" s="290">
        <v>14230</v>
      </c>
      <c r="E205" s="30"/>
      <c r="F205" s="30"/>
      <c r="G205" s="30"/>
      <c r="H205" s="30"/>
      <c r="I205" s="30"/>
      <c r="J205" s="30"/>
      <c r="K205" s="33" t="s">
        <v>3812</v>
      </c>
      <c r="L205" s="53"/>
    </row>
    <row r="206" spans="1:12" ht="21.75">
      <c r="A206" s="30">
        <v>7</v>
      </c>
      <c r="B206" s="31" t="s">
        <v>3794</v>
      </c>
      <c r="C206" s="31"/>
      <c r="D206" s="290">
        <v>60000</v>
      </c>
      <c r="E206" s="30"/>
      <c r="F206" s="30"/>
      <c r="G206" s="30"/>
      <c r="H206" s="30"/>
      <c r="I206" s="30"/>
      <c r="J206" s="30"/>
      <c r="K206" s="53"/>
      <c r="L206" s="53"/>
    </row>
    <row r="207" spans="1:12" ht="21.75">
      <c r="A207" s="30">
        <v>8</v>
      </c>
      <c r="B207" s="31" t="s">
        <v>3795</v>
      </c>
      <c r="C207" s="31"/>
      <c r="D207" s="303">
        <v>18000</v>
      </c>
      <c r="E207" s="30"/>
      <c r="F207" s="30"/>
      <c r="G207" s="30"/>
      <c r="H207" s="30"/>
      <c r="I207" s="30"/>
      <c r="J207" s="30"/>
      <c r="K207" s="53" t="s">
        <v>3813</v>
      </c>
      <c r="L207" s="53"/>
    </row>
    <row r="208" spans="1:12" ht="21.75">
      <c r="A208" s="30">
        <v>9</v>
      </c>
      <c r="B208" s="31" t="s">
        <v>3796</v>
      </c>
      <c r="C208" s="31"/>
      <c r="D208" s="303"/>
      <c r="E208" s="30"/>
      <c r="F208" s="30"/>
      <c r="G208" s="30"/>
      <c r="H208" s="30"/>
      <c r="I208" s="30"/>
      <c r="J208" s="30"/>
      <c r="K208" s="53"/>
      <c r="L208" s="53"/>
    </row>
    <row r="209" spans="1:12" ht="21.75">
      <c r="A209" s="30">
        <v>10</v>
      </c>
      <c r="B209" s="31" t="s">
        <v>3797</v>
      </c>
      <c r="C209" s="31"/>
      <c r="D209" s="303">
        <v>2610</v>
      </c>
      <c r="E209" s="30"/>
      <c r="F209" s="30"/>
      <c r="G209" s="30"/>
      <c r="H209" s="30"/>
      <c r="I209" s="30"/>
      <c r="J209" s="30"/>
      <c r="K209" s="53" t="s">
        <v>1058</v>
      </c>
      <c r="L209" s="53"/>
    </row>
    <row r="210" spans="1:12" ht="21.75">
      <c r="A210" s="30">
        <v>11</v>
      </c>
      <c r="B210" s="31" t="s">
        <v>3798</v>
      </c>
      <c r="C210" s="31"/>
      <c r="D210" s="303">
        <v>350</v>
      </c>
      <c r="E210" s="30"/>
      <c r="F210" s="30"/>
      <c r="G210" s="30"/>
      <c r="H210" s="30"/>
      <c r="I210" s="30"/>
      <c r="J210" s="30"/>
      <c r="K210" s="53" t="s">
        <v>1057</v>
      </c>
      <c r="L210" s="53"/>
    </row>
    <row r="211" spans="1:12" ht="21.75">
      <c r="A211" s="30">
        <v>12</v>
      </c>
      <c r="B211" s="31" t="s">
        <v>3799</v>
      </c>
      <c r="C211" s="31"/>
      <c r="D211" s="303"/>
      <c r="E211" s="30"/>
      <c r="F211" s="30"/>
      <c r="G211" s="30"/>
      <c r="H211" s="30"/>
      <c r="I211" s="30"/>
      <c r="J211" s="30"/>
      <c r="K211" s="53"/>
      <c r="L211" s="53"/>
    </row>
    <row r="212" spans="1:12" ht="21.75">
      <c r="A212" s="30"/>
      <c r="B212" s="31"/>
      <c r="C212" s="31"/>
      <c r="D212" s="303"/>
      <c r="E212" s="30"/>
      <c r="F212" s="30"/>
      <c r="G212" s="30"/>
      <c r="H212" s="30"/>
      <c r="I212" s="30"/>
      <c r="J212" s="30"/>
      <c r="K212" s="53"/>
      <c r="L212" s="53"/>
    </row>
    <row r="213" spans="1:12" ht="21.75">
      <c r="A213" s="30"/>
      <c r="B213" s="115"/>
      <c r="C213" s="115"/>
      <c r="D213" s="304"/>
      <c r="E213" s="30"/>
      <c r="F213" s="30"/>
      <c r="G213" s="30"/>
      <c r="H213" s="30"/>
      <c r="I213" s="30"/>
      <c r="J213" s="30"/>
      <c r="K213" s="163"/>
      <c r="L213" s="163"/>
    </row>
    <row r="214" spans="1:12" ht="21.75">
      <c r="A214" s="30"/>
      <c r="B214" s="115"/>
      <c r="C214" s="115"/>
      <c r="D214" s="304"/>
      <c r="E214" s="30"/>
      <c r="F214" s="30"/>
      <c r="G214" s="30"/>
      <c r="H214" s="30"/>
      <c r="I214" s="30"/>
      <c r="J214" s="30"/>
      <c r="K214" s="33"/>
      <c r="L214" s="33"/>
    </row>
    <row r="215" spans="1:12" ht="21.75">
      <c r="A215" s="30"/>
      <c r="B215" s="247"/>
      <c r="C215" s="247"/>
      <c r="D215" s="303"/>
      <c r="E215" s="30"/>
      <c r="F215" s="30"/>
      <c r="G215" s="30"/>
      <c r="H215" s="30"/>
      <c r="I215" s="30"/>
      <c r="J215" s="30"/>
      <c r="K215" s="116"/>
      <c r="L215" s="164"/>
    </row>
    <row r="216" spans="1:12" ht="21.75">
      <c r="A216" s="30"/>
      <c r="B216" s="247"/>
      <c r="C216" s="247"/>
      <c r="D216" s="303"/>
      <c r="E216" s="30"/>
      <c r="F216" s="30"/>
      <c r="G216" s="30"/>
      <c r="H216" s="30"/>
      <c r="I216" s="30"/>
      <c r="J216" s="30"/>
      <c r="K216" s="162"/>
      <c r="L216" s="162"/>
    </row>
    <row r="217" spans="1:12" ht="21.75">
      <c r="A217" s="34"/>
      <c r="B217" s="148"/>
      <c r="C217" s="148"/>
      <c r="D217" s="292"/>
      <c r="E217" s="34"/>
      <c r="F217" s="34"/>
      <c r="G217" s="34"/>
      <c r="H217" s="34"/>
      <c r="I217" s="34"/>
      <c r="J217" s="34"/>
      <c r="K217" s="159"/>
      <c r="L217" s="150"/>
    </row>
    <row r="218" spans="1:12" ht="21.75">
      <c r="A218" s="21"/>
      <c r="B218" s="167"/>
      <c r="C218" s="167"/>
      <c r="D218" s="293"/>
      <c r="E218" s="21"/>
      <c r="F218" s="21"/>
      <c r="G218" s="21"/>
      <c r="H218" s="21"/>
      <c r="I218" s="21"/>
      <c r="J218" s="21"/>
      <c r="K218" s="24"/>
      <c r="L218" s="142"/>
    </row>
    <row r="219" spans="1:12" ht="21.75">
      <c r="A219" s="21"/>
      <c r="B219" s="167"/>
      <c r="C219" s="167"/>
      <c r="D219" s="293"/>
      <c r="E219" s="21"/>
      <c r="F219" s="21"/>
      <c r="G219" s="21"/>
      <c r="H219" s="21"/>
      <c r="I219" s="21"/>
      <c r="J219" s="21"/>
      <c r="K219" s="24"/>
      <c r="L219" s="142"/>
    </row>
    <row r="220" spans="1:14" s="283" customFormat="1" ht="23.25">
      <c r="A220" s="21"/>
      <c r="B220" s="16"/>
      <c r="C220" s="16"/>
      <c r="D220" s="293"/>
      <c r="E220" s="21"/>
      <c r="F220" s="21"/>
      <c r="G220" s="21"/>
      <c r="H220" s="21"/>
      <c r="I220" s="21"/>
      <c r="J220" s="21"/>
      <c r="K220" s="23" t="s">
        <v>1259</v>
      </c>
      <c r="L220" s="23"/>
      <c r="M220" s="118"/>
      <c r="N220" s="130"/>
    </row>
    <row r="221" spans="1:14" s="283" customFormat="1" ht="23.25">
      <c r="A221" s="397" t="s">
        <v>4801</v>
      </c>
      <c r="B221" s="397"/>
      <c r="C221" s="397"/>
      <c r="D221" s="397"/>
      <c r="E221" s="397"/>
      <c r="F221" s="397"/>
      <c r="G221" s="397"/>
      <c r="H221" s="397"/>
      <c r="I221" s="397"/>
      <c r="J221" s="397"/>
      <c r="K221" s="397"/>
      <c r="L221" s="397"/>
      <c r="M221" s="118"/>
      <c r="N221" s="130"/>
    </row>
    <row r="222" spans="1:12" ht="21.75">
      <c r="A222" s="397" t="s">
        <v>2896</v>
      </c>
      <c r="B222" s="397"/>
      <c r="C222" s="397"/>
      <c r="D222" s="397"/>
      <c r="E222" s="397"/>
      <c r="F222" s="397"/>
      <c r="G222" s="397"/>
      <c r="H222" s="397"/>
      <c r="I222" s="397"/>
      <c r="J222" s="397"/>
      <c r="K222" s="397"/>
      <c r="L222" s="397"/>
    </row>
    <row r="223" spans="1:12" ht="21.75">
      <c r="A223" s="2" t="s">
        <v>608</v>
      </c>
      <c r="B223" s="2" t="s">
        <v>1360</v>
      </c>
      <c r="C223" s="2"/>
      <c r="D223" s="285" t="s">
        <v>1361</v>
      </c>
      <c r="E223" s="43" t="s">
        <v>1362</v>
      </c>
      <c r="F223" s="43"/>
      <c r="G223" s="43"/>
      <c r="H223" s="43"/>
      <c r="I223" s="43"/>
      <c r="J223" s="43"/>
      <c r="K223" s="5" t="s">
        <v>1859</v>
      </c>
      <c r="L223" s="5" t="s">
        <v>1861</v>
      </c>
    </row>
    <row r="224" spans="1:12" ht="21.75">
      <c r="A224" s="7" t="s">
        <v>609</v>
      </c>
      <c r="B224" s="27"/>
      <c r="C224" s="27"/>
      <c r="D224" s="297" t="s">
        <v>1860</v>
      </c>
      <c r="E224" s="45"/>
      <c r="F224" s="45"/>
      <c r="G224" s="45"/>
      <c r="H224" s="45"/>
      <c r="I224" s="45"/>
      <c r="J224" s="45"/>
      <c r="K224" s="11"/>
      <c r="L224" s="11"/>
    </row>
    <row r="225" spans="1:12" ht="21.75">
      <c r="A225" s="12">
        <v>1</v>
      </c>
      <c r="B225" s="160" t="s">
        <v>878</v>
      </c>
      <c r="C225" s="160"/>
      <c r="D225" s="301">
        <v>7980</v>
      </c>
      <c r="E225" s="12" t="s">
        <v>1865</v>
      </c>
      <c r="F225" s="12"/>
      <c r="G225" s="12"/>
      <c r="H225" s="12"/>
      <c r="I225" s="12"/>
      <c r="J225" s="12"/>
      <c r="K225" s="51" t="s">
        <v>1076</v>
      </c>
      <c r="L225" s="51"/>
    </row>
    <row r="226" spans="1:14" s="283" customFormat="1" ht="23.25">
      <c r="A226" s="30">
        <v>2</v>
      </c>
      <c r="B226" s="31" t="s">
        <v>3800</v>
      </c>
      <c r="C226" s="31"/>
      <c r="D226" s="303">
        <v>90000</v>
      </c>
      <c r="E226" s="30" t="s">
        <v>1865</v>
      </c>
      <c r="F226" s="30"/>
      <c r="G226" s="30"/>
      <c r="H226" s="30"/>
      <c r="I226" s="30"/>
      <c r="J226" s="30"/>
      <c r="K226" s="162" t="s">
        <v>1059</v>
      </c>
      <c r="L226" s="33"/>
      <c r="M226" s="118"/>
      <c r="N226" s="130"/>
    </row>
    <row r="227" spans="1:14" s="283" customFormat="1" ht="23.25">
      <c r="A227" s="30">
        <v>3</v>
      </c>
      <c r="B227" s="31" t="s">
        <v>1169</v>
      </c>
      <c r="C227" s="31"/>
      <c r="D227" s="303">
        <v>45000</v>
      </c>
      <c r="E227" s="30" t="s">
        <v>1865</v>
      </c>
      <c r="F227" s="30"/>
      <c r="G227" s="30"/>
      <c r="H227" s="30"/>
      <c r="I227" s="30"/>
      <c r="J227" s="30"/>
      <c r="K227" s="162" t="s">
        <v>1060</v>
      </c>
      <c r="L227" s="162"/>
      <c r="M227" s="118"/>
      <c r="N227" s="130"/>
    </row>
    <row r="228" spans="1:14" s="283" customFormat="1" ht="23.25">
      <c r="A228" s="30">
        <v>4</v>
      </c>
      <c r="B228" s="31" t="s">
        <v>3801</v>
      </c>
      <c r="C228" s="31"/>
      <c r="D228" s="303">
        <v>40000</v>
      </c>
      <c r="E228" s="30" t="s">
        <v>1865</v>
      </c>
      <c r="F228" s="30"/>
      <c r="G228" s="30"/>
      <c r="H228" s="30"/>
      <c r="I228" s="30"/>
      <c r="J228" s="30"/>
      <c r="K228" s="33" t="s">
        <v>1061</v>
      </c>
      <c r="L228" s="33"/>
      <c r="M228" s="118"/>
      <c r="N228" s="130"/>
    </row>
    <row r="229" spans="1:12" ht="21.75">
      <c r="A229" s="116" t="s">
        <v>1069</v>
      </c>
      <c r="B229" s="163" t="s">
        <v>3802</v>
      </c>
      <c r="C229" s="163"/>
      <c r="D229" s="303">
        <v>3825</v>
      </c>
      <c r="E229" s="248" t="s">
        <v>1865</v>
      </c>
      <c r="F229" s="248"/>
      <c r="G229" s="248"/>
      <c r="H229" s="248"/>
      <c r="I229" s="248"/>
      <c r="J229" s="248"/>
      <c r="K229" s="33" t="s">
        <v>1062</v>
      </c>
      <c r="L229" s="33"/>
    </row>
    <row r="230" spans="1:12" ht="21.75">
      <c r="A230" s="116" t="s">
        <v>1070</v>
      </c>
      <c r="B230" s="162" t="s">
        <v>3803</v>
      </c>
      <c r="C230" s="162"/>
      <c r="D230" s="303">
        <v>95000</v>
      </c>
      <c r="E230" s="116" t="s">
        <v>1865</v>
      </c>
      <c r="F230" s="116"/>
      <c r="G230" s="116"/>
      <c r="H230" s="116"/>
      <c r="I230" s="116"/>
      <c r="J230" s="116"/>
      <c r="K230" s="162" t="s">
        <v>1063</v>
      </c>
      <c r="L230" s="116"/>
    </row>
    <row r="231" spans="1:12" ht="21.75">
      <c r="A231" s="116" t="s">
        <v>1071</v>
      </c>
      <c r="B231" s="163" t="s">
        <v>3804</v>
      </c>
      <c r="C231" s="163"/>
      <c r="D231" s="303">
        <v>86915</v>
      </c>
      <c r="E231" s="116" t="s">
        <v>1865</v>
      </c>
      <c r="F231" s="116"/>
      <c r="G231" s="116"/>
      <c r="H231" s="116"/>
      <c r="I231" s="116"/>
      <c r="J231" s="116"/>
      <c r="K231" s="33" t="s">
        <v>1064</v>
      </c>
      <c r="L231" s="33"/>
    </row>
    <row r="232" spans="1:12" ht="21.75">
      <c r="A232" s="116" t="s">
        <v>1072</v>
      </c>
      <c r="B232" s="33" t="s">
        <v>3805</v>
      </c>
      <c r="C232" s="33"/>
      <c r="D232" s="303">
        <v>85981</v>
      </c>
      <c r="E232" s="116" t="s">
        <v>1865</v>
      </c>
      <c r="F232" s="116"/>
      <c r="G232" s="116"/>
      <c r="H232" s="116"/>
      <c r="I232" s="116"/>
      <c r="J232" s="116"/>
      <c r="K232" s="53" t="s">
        <v>1065</v>
      </c>
      <c r="L232" s="53"/>
    </row>
    <row r="233" spans="1:12" ht="21.75">
      <c r="A233" s="116" t="s">
        <v>1073</v>
      </c>
      <c r="B233" s="33" t="s">
        <v>3806</v>
      </c>
      <c r="C233" s="33"/>
      <c r="D233" s="303">
        <v>88785</v>
      </c>
      <c r="E233" s="116" t="s">
        <v>1865</v>
      </c>
      <c r="F233" s="116"/>
      <c r="G233" s="116"/>
      <c r="H233" s="116"/>
      <c r="I233" s="116"/>
      <c r="J233" s="116"/>
      <c r="K233" s="53" t="s">
        <v>1066</v>
      </c>
      <c r="L233" s="53"/>
    </row>
    <row r="234" spans="1:12" ht="21.75">
      <c r="A234" s="116" t="s">
        <v>1074</v>
      </c>
      <c r="B234" s="33" t="s">
        <v>412</v>
      </c>
      <c r="C234" s="33"/>
      <c r="D234" s="303">
        <v>1824.35</v>
      </c>
      <c r="E234" s="116" t="s">
        <v>1865</v>
      </c>
      <c r="F234" s="116"/>
      <c r="G234" s="116"/>
      <c r="H234" s="116"/>
      <c r="I234" s="116"/>
      <c r="J234" s="116"/>
      <c r="K234" s="53" t="s">
        <v>1067</v>
      </c>
      <c r="L234" s="53"/>
    </row>
    <row r="235" spans="1:12" ht="21.75">
      <c r="A235" s="116" t="s">
        <v>1075</v>
      </c>
      <c r="B235" s="33" t="s">
        <v>3807</v>
      </c>
      <c r="C235" s="33"/>
      <c r="D235" s="303">
        <v>12500</v>
      </c>
      <c r="E235" s="116" t="s">
        <v>1865</v>
      </c>
      <c r="F235" s="116"/>
      <c r="G235" s="116"/>
      <c r="H235" s="116"/>
      <c r="I235" s="116"/>
      <c r="J235" s="116"/>
      <c r="K235" s="53" t="s">
        <v>1068</v>
      </c>
      <c r="L235" s="53"/>
    </row>
    <row r="236" spans="1:12" ht="21.75">
      <c r="A236" s="116" t="s">
        <v>4029</v>
      </c>
      <c r="B236" s="33" t="s">
        <v>1262</v>
      </c>
      <c r="C236" s="33"/>
      <c r="D236" s="303">
        <v>134587</v>
      </c>
      <c r="E236" s="116" t="s">
        <v>1864</v>
      </c>
      <c r="F236" s="116"/>
      <c r="G236" s="116"/>
      <c r="H236" s="116"/>
      <c r="I236" s="116"/>
      <c r="J236" s="116"/>
      <c r="K236" s="53"/>
      <c r="L236" s="53"/>
    </row>
    <row r="237" spans="1:12" ht="21.75">
      <c r="A237" s="116"/>
      <c r="B237" s="33"/>
      <c r="C237" s="33"/>
      <c r="D237" s="303"/>
      <c r="E237" s="116"/>
      <c r="F237" s="116"/>
      <c r="G237" s="116"/>
      <c r="H237" s="116"/>
      <c r="I237" s="116"/>
      <c r="J237" s="116"/>
      <c r="K237" s="53"/>
      <c r="L237" s="53"/>
    </row>
    <row r="238" spans="1:12" ht="21.75">
      <c r="A238" s="116" t="s">
        <v>4030</v>
      </c>
      <c r="B238" s="162" t="s">
        <v>1263</v>
      </c>
      <c r="C238" s="162"/>
      <c r="D238" s="303">
        <v>213000</v>
      </c>
      <c r="E238" s="116" t="s">
        <v>1864</v>
      </c>
      <c r="F238" s="116"/>
      <c r="G238" s="116"/>
      <c r="H238" s="116"/>
      <c r="I238" s="116"/>
      <c r="J238" s="116"/>
      <c r="K238" s="116"/>
      <c r="L238" s="164"/>
    </row>
    <row r="239" spans="1:12" ht="21.75">
      <c r="A239" s="116"/>
      <c r="B239" s="162"/>
      <c r="C239" s="162"/>
      <c r="D239" s="303"/>
      <c r="E239" s="116"/>
      <c r="F239" s="116"/>
      <c r="G239" s="116"/>
      <c r="H239" s="116"/>
      <c r="I239" s="116"/>
      <c r="J239" s="116"/>
      <c r="K239" s="162"/>
      <c r="L239" s="162"/>
    </row>
    <row r="240" spans="1:12" ht="21.75">
      <c r="A240" s="116" t="s">
        <v>4031</v>
      </c>
      <c r="B240" s="162" t="s">
        <v>4028</v>
      </c>
      <c r="C240" s="162"/>
      <c r="D240" s="303">
        <v>684000</v>
      </c>
      <c r="E240" s="116" t="s">
        <v>1864</v>
      </c>
      <c r="F240" s="116"/>
      <c r="G240" s="116"/>
      <c r="H240" s="116"/>
      <c r="I240" s="116"/>
      <c r="J240" s="116"/>
      <c r="K240" s="162"/>
      <c r="L240" s="162"/>
    </row>
    <row r="241" spans="1:12" ht="21.75">
      <c r="A241" s="116"/>
      <c r="B241" s="162"/>
      <c r="C241" s="162"/>
      <c r="D241" s="303"/>
      <c r="E241" s="116"/>
      <c r="F241" s="116"/>
      <c r="G241" s="116"/>
      <c r="H241" s="116"/>
      <c r="I241" s="116"/>
      <c r="J241" s="116"/>
      <c r="K241" s="162"/>
      <c r="L241" s="162"/>
    </row>
    <row r="242" spans="1:12" ht="21.75">
      <c r="A242" s="116"/>
      <c r="B242" s="162"/>
      <c r="C242" s="162"/>
      <c r="D242" s="303">
        <v>710000</v>
      </c>
      <c r="E242" s="116" t="s">
        <v>1864</v>
      </c>
      <c r="F242" s="116"/>
      <c r="G242" s="116"/>
      <c r="H242" s="116"/>
      <c r="I242" s="116"/>
      <c r="J242" s="116"/>
      <c r="K242" s="162"/>
      <c r="L242" s="162"/>
    </row>
    <row r="243" spans="1:12" ht="21.75">
      <c r="A243" s="116" t="s">
        <v>4032</v>
      </c>
      <c r="B243" s="162" t="s">
        <v>1264</v>
      </c>
      <c r="C243" s="162"/>
      <c r="D243" s="303"/>
      <c r="E243" s="116"/>
      <c r="F243" s="116"/>
      <c r="G243" s="116"/>
      <c r="H243" s="116"/>
      <c r="I243" s="116"/>
      <c r="J243" s="116"/>
      <c r="K243" s="162"/>
      <c r="L243" s="162"/>
    </row>
    <row r="244" spans="1:12" ht="21.75">
      <c r="A244" s="116"/>
      <c r="B244" s="162"/>
      <c r="C244" s="162"/>
      <c r="D244" s="303"/>
      <c r="E244" s="116"/>
      <c r="F244" s="116"/>
      <c r="G244" s="116"/>
      <c r="H244" s="116"/>
      <c r="I244" s="116"/>
      <c r="J244" s="116"/>
      <c r="K244" s="162"/>
      <c r="L244" s="162"/>
    </row>
    <row r="245" spans="1:12" ht="21.75">
      <c r="A245" s="127"/>
      <c r="B245" s="159"/>
      <c r="C245" s="159"/>
      <c r="D245" s="292"/>
      <c r="E245" s="127"/>
      <c r="F245" s="127"/>
      <c r="G245" s="127"/>
      <c r="H245" s="127"/>
      <c r="I245" s="127"/>
      <c r="J245" s="127"/>
      <c r="K245" s="159"/>
      <c r="L245" s="159"/>
    </row>
    <row r="246" spans="1:12" ht="21.75">
      <c r="A246" s="24"/>
      <c r="B246" s="168"/>
      <c r="C246" s="168"/>
      <c r="D246" s="293"/>
      <c r="E246" s="24"/>
      <c r="F246" s="24"/>
      <c r="G246" s="24"/>
      <c r="H246" s="24"/>
      <c r="I246" s="24"/>
      <c r="J246" s="24"/>
      <c r="K246" s="168"/>
      <c r="L246" s="168"/>
    </row>
    <row r="247" spans="1:12" ht="21.75">
      <c r="A247" s="24"/>
      <c r="B247" s="23"/>
      <c r="C247" s="23"/>
      <c r="D247" s="293"/>
      <c r="E247" s="24"/>
      <c r="F247" s="24"/>
      <c r="G247" s="24"/>
      <c r="H247" s="24"/>
      <c r="I247" s="24"/>
      <c r="J247" s="24"/>
      <c r="K247" s="23" t="s">
        <v>1259</v>
      </c>
      <c r="L247" s="23"/>
    </row>
    <row r="248" spans="1:14" s="283" customFormat="1" ht="23.25">
      <c r="A248" s="397" t="s">
        <v>1266</v>
      </c>
      <c r="B248" s="397"/>
      <c r="C248" s="397"/>
      <c r="D248" s="397"/>
      <c r="E248" s="397"/>
      <c r="F248" s="397"/>
      <c r="G248" s="397"/>
      <c r="H248" s="397"/>
      <c r="I248" s="397"/>
      <c r="J248" s="397"/>
      <c r="K248" s="397"/>
      <c r="L248" s="397"/>
      <c r="M248" s="118"/>
      <c r="N248" s="130"/>
    </row>
    <row r="249" spans="1:12" ht="21.75">
      <c r="A249" s="397" t="s">
        <v>2896</v>
      </c>
      <c r="B249" s="397"/>
      <c r="C249" s="397"/>
      <c r="D249" s="397"/>
      <c r="E249" s="397"/>
      <c r="F249" s="397"/>
      <c r="G249" s="397"/>
      <c r="H249" s="397"/>
      <c r="I249" s="397"/>
      <c r="J249" s="397"/>
      <c r="K249" s="397"/>
      <c r="L249" s="397"/>
    </row>
    <row r="250" spans="1:12" ht="21.75">
      <c r="A250" s="2" t="s">
        <v>608</v>
      </c>
      <c r="B250" s="2" t="s">
        <v>1360</v>
      </c>
      <c r="C250" s="2"/>
      <c r="D250" s="285" t="s">
        <v>1361</v>
      </c>
      <c r="E250" s="43" t="s">
        <v>1362</v>
      </c>
      <c r="F250" s="43"/>
      <c r="G250" s="43"/>
      <c r="H250" s="43"/>
      <c r="I250" s="43"/>
      <c r="J250" s="43"/>
      <c r="K250" s="5" t="s">
        <v>1859</v>
      </c>
      <c r="L250" s="5" t="s">
        <v>1861</v>
      </c>
    </row>
    <row r="251" spans="1:12" ht="21.75">
      <c r="A251" s="7" t="s">
        <v>609</v>
      </c>
      <c r="B251" s="27"/>
      <c r="C251" s="27"/>
      <c r="D251" s="297" t="s">
        <v>1860</v>
      </c>
      <c r="E251" s="45"/>
      <c r="F251" s="45"/>
      <c r="G251" s="45"/>
      <c r="H251" s="45"/>
      <c r="I251" s="45"/>
      <c r="J251" s="45"/>
      <c r="K251" s="11"/>
      <c r="L251" s="11"/>
    </row>
    <row r="252" spans="1:12" ht="21.75">
      <c r="A252" s="116" t="s">
        <v>4033</v>
      </c>
      <c r="B252" s="162" t="s">
        <v>1265</v>
      </c>
      <c r="C252" s="162"/>
      <c r="D252" s="303">
        <v>1102000</v>
      </c>
      <c r="E252" s="116" t="s">
        <v>1864</v>
      </c>
      <c r="F252" s="116"/>
      <c r="G252" s="116"/>
      <c r="H252" s="116"/>
      <c r="I252" s="116"/>
      <c r="J252" s="116"/>
      <c r="K252" s="162"/>
      <c r="L252" s="162"/>
    </row>
    <row r="253" spans="1:12" ht="21.75">
      <c r="A253" s="116"/>
      <c r="B253" s="162"/>
      <c r="C253" s="162"/>
      <c r="D253" s="303"/>
      <c r="E253" s="116"/>
      <c r="F253" s="116"/>
      <c r="G253" s="116"/>
      <c r="H253" s="116"/>
      <c r="I253" s="116"/>
      <c r="J253" s="116"/>
      <c r="K253" s="162"/>
      <c r="L253" s="162"/>
    </row>
    <row r="254" spans="1:12" ht="21.75">
      <c r="A254" s="116" t="s">
        <v>4034</v>
      </c>
      <c r="B254" s="162" t="s">
        <v>1384</v>
      </c>
      <c r="C254" s="162"/>
      <c r="D254" s="303">
        <v>1203500</v>
      </c>
      <c r="E254" s="116" t="s">
        <v>1864</v>
      </c>
      <c r="F254" s="116"/>
      <c r="G254" s="116"/>
      <c r="H254" s="116"/>
      <c r="I254" s="116"/>
      <c r="J254" s="116"/>
      <c r="K254" s="162"/>
      <c r="L254" s="162"/>
    </row>
    <row r="255" spans="1:12" ht="21.75">
      <c r="A255" s="127"/>
      <c r="B255" s="159"/>
      <c r="C255" s="159"/>
      <c r="D255" s="292"/>
      <c r="E255" s="127"/>
      <c r="F255" s="127"/>
      <c r="G255" s="127"/>
      <c r="H255" s="127"/>
      <c r="I255" s="127"/>
      <c r="J255" s="127"/>
      <c r="K255" s="159"/>
      <c r="L255" s="159"/>
    </row>
    <row r="256" spans="1:12" ht="21.75">
      <c r="A256" s="12">
        <v>18</v>
      </c>
      <c r="B256" s="160" t="s">
        <v>1267</v>
      </c>
      <c r="C256" s="160"/>
      <c r="D256" s="301">
        <v>108000</v>
      </c>
      <c r="E256" s="12" t="s">
        <v>1864</v>
      </c>
      <c r="F256" s="12"/>
      <c r="G256" s="12"/>
      <c r="H256" s="12"/>
      <c r="I256" s="12"/>
      <c r="J256" s="12"/>
      <c r="K256" s="51"/>
      <c r="L256" s="51"/>
    </row>
    <row r="257" spans="1:14" s="283" customFormat="1" ht="23.25">
      <c r="A257" s="30"/>
      <c r="B257" s="31"/>
      <c r="C257" s="31"/>
      <c r="D257" s="303"/>
      <c r="E257" s="30"/>
      <c r="F257" s="30"/>
      <c r="G257" s="30"/>
      <c r="H257" s="30"/>
      <c r="I257" s="30"/>
      <c r="J257" s="30"/>
      <c r="K257" s="162"/>
      <c r="L257" s="33"/>
      <c r="M257" s="118"/>
      <c r="N257" s="130"/>
    </row>
    <row r="258" spans="1:14" s="283" customFormat="1" ht="23.25">
      <c r="A258" s="30">
        <v>19</v>
      </c>
      <c r="B258" s="31" t="s">
        <v>4025</v>
      </c>
      <c r="C258" s="31"/>
      <c r="D258" s="303">
        <v>218200</v>
      </c>
      <c r="E258" s="30" t="s">
        <v>1864</v>
      </c>
      <c r="F258" s="30"/>
      <c r="G258" s="30"/>
      <c r="H258" s="30"/>
      <c r="I258" s="30"/>
      <c r="J258" s="30"/>
      <c r="K258" s="162"/>
      <c r="L258" s="162"/>
      <c r="M258" s="118"/>
      <c r="N258" s="130"/>
    </row>
    <row r="259" spans="1:14" s="283" customFormat="1" ht="23.25">
      <c r="A259" s="30"/>
      <c r="B259" s="31"/>
      <c r="C259" s="31"/>
      <c r="D259" s="303"/>
      <c r="E259" s="30"/>
      <c r="F259" s="30"/>
      <c r="G259" s="30"/>
      <c r="H259" s="30"/>
      <c r="I259" s="30"/>
      <c r="J259" s="30"/>
      <c r="K259" s="33"/>
      <c r="L259" s="33"/>
      <c r="M259" s="118"/>
      <c r="N259" s="130"/>
    </row>
    <row r="260" spans="1:12" ht="21.75">
      <c r="A260" s="116" t="s">
        <v>4035</v>
      </c>
      <c r="B260" s="163" t="s">
        <v>4026</v>
      </c>
      <c r="C260" s="163"/>
      <c r="D260" s="303">
        <v>400000</v>
      </c>
      <c r="E260" s="248" t="s">
        <v>1864</v>
      </c>
      <c r="F260" s="248"/>
      <c r="G260" s="248"/>
      <c r="H260" s="248"/>
      <c r="I260" s="248"/>
      <c r="J260" s="248"/>
      <c r="K260" s="33"/>
      <c r="L260" s="33"/>
    </row>
    <row r="261" spans="1:12" ht="21.75">
      <c r="A261" s="116"/>
      <c r="B261" s="162"/>
      <c r="C261" s="162"/>
      <c r="D261" s="303"/>
      <c r="E261" s="116"/>
      <c r="F261" s="116"/>
      <c r="G261" s="116"/>
      <c r="H261" s="116"/>
      <c r="I261" s="116"/>
      <c r="J261" s="116"/>
      <c r="K261" s="162"/>
      <c r="L261" s="116"/>
    </row>
    <row r="262" spans="1:12" ht="21.75">
      <c r="A262" s="116" t="s">
        <v>4036</v>
      </c>
      <c r="B262" s="163" t="s">
        <v>4027</v>
      </c>
      <c r="C262" s="163"/>
      <c r="D262" s="303">
        <v>440000</v>
      </c>
      <c r="E262" s="116" t="s">
        <v>1864</v>
      </c>
      <c r="F262" s="116"/>
      <c r="G262" s="116"/>
      <c r="H262" s="116"/>
      <c r="I262" s="116"/>
      <c r="J262" s="116"/>
      <c r="K262" s="33"/>
      <c r="L262" s="33"/>
    </row>
    <row r="263" spans="1:12" ht="21.75">
      <c r="A263" s="116"/>
      <c r="B263" s="33"/>
      <c r="C263" s="33"/>
      <c r="D263" s="303"/>
      <c r="E263" s="116"/>
      <c r="F263" s="116"/>
      <c r="G263" s="116"/>
      <c r="H263" s="116"/>
      <c r="I263" s="116"/>
      <c r="J263" s="116"/>
      <c r="K263" s="53"/>
      <c r="L263" s="53"/>
    </row>
    <row r="264" spans="1:12" ht="21.75">
      <c r="A264" s="116"/>
      <c r="B264" s="33"/>
      <c r="C264" s="33"/>
      <c r="D264" s="303"/>
      <c r="E264" s="116"/>
      <c r="F264" s="116"/>
      <c r="G264" s="116"/>
      <c r="H264" s="116"/>
      <c r="I264" s="116"/>
      <c r="J264" s="116"/>
      <c r="K264" s="53"/>
      <c r="L264" s="53"/>
    </row>
    <row r="265" spans="1:12" ht="21.75">
      <c r="A265" s="116"/>
      <c r="B265" s="33"/>
      <c r="C265" s="33"/>
      <c r="D265" s="303"/>
      <c r="E265" s="116"/>
      <c r="F265" s="116"/>
      <c r="G265" s="116"/>
      <c r="H265" s="116"/>
      <c r="I265" s="116"/>
      <c r="J265" s="116"/>
      <c r="K265" s="53"/>
      <c r="L265" s="53"/>
    </row>
    <row r="266" spans="1:12" ht="21.75">
      <c r="A266" s="116"/>
      <c r="B266" s="33"/>
      <c r="C266" s="33"/>
      <c r="D266" s="303"/>
      <c r="E266" s="116"/>
      <c r="F266" s="116"/>
      <c r="G266" s="116"/>
      <c r="H266" s="116"/>
      <c r="I266" s="116"/>
      <c r="J266" s="116"/>
      <c r="K266" s="53"/>
      <c r="L266" s="53"/>
    </row>
    <row r="267" spans="1:12" ht="21.75">
      <c r="A267" s="116"/>
      <c r="B267" s="33"/>
      <c r="C267" s="33"/>
      <c r="D267" s="303"/>
      <c r="E267" s="116"/>
      <c r="F267" s="116"/>
      <c r="G267" s="116"/>
      <c r="H267" s="116"/>
      <c r="I267" s="116"/>
      <c r="J267" s="116"/>
      <c r="K267" s="53"/>
      <c r="L267" s="53"/>
    </row>
    <row r="268" spans="1:12" ht="21.75">
      <c r="A268" s="116"/>
      <c r="B268" s="33"/>
      <c r="C268" s="33"/>
      <c r="D268" s="303"/>
      <c r="E268" s="116"/>
      <c r="F268" s="116"/>
      <c r="G268" s="116"/>
      <c r="H268" s="116"/>
      <c r="I268" s="116"/>
      <c r="J268" s="116"/>
      <c r="K268" s="53"/>
      <c r="L268" s="53"/>
    </row>
    <row r="269" spans="1:12" ht="21.75">
      <c r="A269" s="116"/>
      <c r="B269" s="162"/>
      <c r="C269" s="162"/>
      <c r="D269" s="303"/>
      <c r="E269" s="116"/>
      <c r="F269" s="116"/>
      <c r="G269" s="116"/>
      <c r="H269" s="116"/>
      <c r="I269" s="116"/>
      <c r="J269" s="116"/>
      <c r="K269" s="116"/>
      <c r="L269" s="164"/>
    </row>
    <row r="270" spans="1:12" ht="21.75">
      <c r="A270" s="127"/>
      <c r="B270" s="159"/>
      <c r="C270" s="159"/>
      <c r="D270" s="292"/>
      <c r="E270" s="127"/>
      <c r="F270" s="127"/>
      <c r="G270" s="127"/>
      <c r="H270" s="127"/>
      <c r="I270" s="127"/>
      <c r="J270" s="127"/>
      <c r="K270" s="159"/>
      <c r="L270" s="159"/>
    </row>
    <row r="271" spans="1:12" ht="21.75">
      <c r="A271" s="24"/>
      <c r="B271" s="168"/>
      <c r="C271" s="168"/>
      <c r="D271" s="293"/>
      <c r="E271" s="24"/>
      <c r="F271" s="24"/>
      <c r="G271" s="24"/>
      <c r="H271" s="24"/>
      <c r="I271" s="24"/>
      <c r="J271" s="24"/>
      <c r="K271" s="168"/>
      <c r="L271" s="168"/>
    </row>
    <row r="272" spans="1:12" ht="21.75">
      <c r="A272" s="24"/>
      <c r="B272" s="23"/>
      <c r="C272" s="23"/>
      <c r="D272" s="293"/>
      <c r="E272" s="24"/>
      <c r="F272" s="24"/>
      <c r="G272" s="24"/>
      <c r="H272" s="24"/>
      <c r="I272" s="24"/>
      <c r="J272" s="24"/>
      <c r="K272" s="23" t="s">
        <v>1259</v>
      </c>
      <c r="L272" s="23"/>
    </row>
    <row r="273" spans="1:12" ht="21.75">
      <c r="A273" s="397" t="s">
        <v>2653</v>
      </c>
      <c r="B273" s="397"/>
      <c r="C273" s="397"/>
      <c r="D273" s="397"/>
      <c r="E273" s="397"/>
      <c r="F273" s="397"/>
      <c r="G273" s="397"/>
      <c r="H273" s="397"/>
      <c r="I273" s="397"/>
      <c r="J273" s="397"/>
      <c r="K273" s="397"/>
      <c r="L273" s="397"/>
    </row>
    <row r="274" spans="1:12" ht="21.75">
      <c r="A274" s="397" t="s">
        <v>2896</v>
      </c>
      <c r="B274" s="397"/>
      <c r="C274" s="397"/>
      <c r="D274" s="397"/>
      <c r="E274" s="397"/>
      <c r="F274" s="397"/>
      <c r="G274" s="397"/>
      <c r="H274" s="397"/>
      <c r="I274" s="397"/>
      <c r="J274" s="397"/>
      <c r="K274" s="397"/>
      <c r="L274" s="397"/>
    </row>
    <row r="275" spans="1:12" ht="21.75">
      <c r="A275" s="2" t="s">
        <v>1359</v>
      </c>
      <c r="B275" s="2" t="s">
        <v>1360</v>
      </c>
      <c r="C275" s="2"/>
      <c r="D275" s="285" t="s">
        <v>1361</v>
      </c>
      <c r="E275" s="43" t="s">
        <v>1362</v>
      </c>
      <c r="F275" s="43"/>
      <c r="G275" s="43"/>
      <c r="H275" s="43"/>
      <c r="I275" s="43"/>
      <c r="J275" s="43"/>
      <c r="K275" s="5" t="s">
        <v>1859</v>
      </c>
      <c r="L275" s="5" t="s">
        <v>1861</v>
      </c>
    </row>
    <row r="276" spans="1:12" ht="21.75">
      <c r="A276" s="7"/>
      <c r="B276" s="27"/>
      <c r="C276" s="27"/>
      <c r="D276" s="297" t="s">
        <v>1860</v>
      </c>
      <c r="E276" s="45"/>
      <c r="F276" s="45"/>
      <c r="G276" s="45"/>
      <c r="H276" s="45"/>
      <c r="I276" s="45"/>
      <c r="J276" s="45"/>
      <c r="K276" s="11"/>
      <c r="L276" s="11"/>
    </row>
    <row r="277" spans="1:12" ht="21.75">
      <c r="A277" s="17">
        <v>1</v>
      </c>
      <c r="B277" s="18" t="s">
        <v>3757</v>
      </c>
      <c r="C277" s="18"/>
      <c r="D277" s="298"/>
      <c r="E277" s="17"/>
      <c r="F277" s="17"/>
      <c r="G277" s="17"/>
      <c r="H277" s="17"/>
      <c r="I277" s="17"/>
      <c r="J277" s="17"/>
      <c r="K277" s="20"/>
      <c r="L277" s="20"/>
    </row>
    <row r="278" spans="1:12" ht="21.75">
      <c r="A278" s="17">
        <v>2</v>
      </c>
      <c r="B278" s="18" t="s">
        <v>4037</v>
      </c>
      <c r="C278" s="18"/>
      <c r="D278" s="298"/>
      <c r="E278" s="17"/>
      <c r="F278" s="17"/>
      <c r="G278" s="17"/>
      <c r="H278" s="17"/>
      <c r="I278" s="17"/>
      <c r="J278" s="17"/>
      <c r="K278" s="20"/>
      <c r="L278" s="20"/>
    </row>
    <row r="279" spans="1:12" ht="21.75">
      <c r="A279" s="17">
        <v>3</v>
      </c>
      <c r="B279" s="18" t="s">
        <v>4038</v>
      </c>
      <c r="C279" s="18"/>
      <c r="D279" s="298"/>
      <c r="E279" s="17"/>
      <c r="F279" s="17"/>
      <c r="G279" s="17"/>
      <c r="H279" s="17"/>
      <c r="I279" s="17"/>
      <c r="J279" s="17"/>
      <c r="K279" s="20"/>
      <c r="L279" s="20"/>
    </row>
    <row r="280" spans="1:12" ht="21.75">
      <c r="A280" s="17">
        <v>4</v>
      </c>
      <c r="B280" s="18" t="s">
        <v>2718</v>
      </c>
      <c r="C280" s="18"/>
      <c r="D280" s="298"/>
      <c r="E280" s="17"/>
      <c r="F280" s="17"/>
      <c r="G280" s="17"/>
      <c r="H280" s="17"/>
      <c r="I280" s="17"/>
      <c r="J280" s="17"/>
      <c r="K280" s="20"/>
      <c r="L280" s="20"/>
    </row>
    <row r="281" spans="1:12" ht="21.75">
      <c r="A281" s="17">
        <v>5</v>
      </c>
      <c r="B281" s="18" t="s">
        <v>2719</v>
      </c>
      <c r="C281" s="18"/>
      <c r="D281" s="298"/>
      <c r="E281" s="17"/>
      <c r="F281" s="17"/>
      <c r="G281" s="17"/>
      <c r="H281" s="17"/>
      <c r="I281" s="17"/>
      <c r="J281" s="17"/>
      <c r="K281" s="60"/>
      <c r="L281" s="60"/>
    </row>
    <row r="282" spans="1:12" ht="21.75">
      <c r="A282" s="17">
        <v>6</v>
      </c>
      <c r="B282" s="18" t="s">
        <v>2720</v>
      </c>
      <c r="C282" s="18"/>
      <c r="D282" s="298"/>
      <c r="E282" s="17"/>
      <c r="F282" s="17"/>
      <c r="G282" s="17"/>
      <c r="H282" s="17"/>
      <c r="I282" s="17"/>
      <c r="J282" s="17"/>
      <c r="K282" s="20"/>
      <c r="L282" s="20"/>
    </row>
    <row r="283" spans="1:12" ht="21.75">
      <c r="A283" s="17">
        <v>7</v>
      </c>
      <c r="B283" s="13" t="s">
        <v>2102</v>
      </c>
      <c r="C283" s="13"/>
      <c r="D283" s="301"/>
      <c r="E283" s="12"/>
      <c r="F283" s="12"/>
      <c r="G283" s="12"/>
      <c r="H283" s="12"/>
      <c r="I283" s="12"/>
      <c r="J283" s="12"/>
      <c r="K283" s="15"/>
      <c r="L283" s="15"/>
    </row>
    <row r="284" spans="1:12" ht="21.75">
      <c r="A284" s="17"/>
      <c r="B284" s="18"/>
      <c r="C284" s="18"/>
      <c r="D284" s="300"/>
      <c r="E284" s="17"/>
      <c r="F284" s="17"/>
      <c r="G284" s="17"/>
      <c r="H284" s="17"/>
      <c r="I284" s="17"/>
      <c r="J284" s="17"/>
      <c r="K284" s="20"/>
      <c r="L284" s="20"/>
    </row>
    <row r="285" spans="1:12" ht="21.75">
      <c r="A285" s="12"/>
      <c r="B285" s="35"/>
      <c r="C285" s="35"/>
      <c r="D285" s="292"/>
      <c r="E285" s="34"/>
      <c r="F285" s="34"/>
      <c r="G285" s="34"/>
      <c r="H285" s="34"/>
      <c r="I285" s="34"/>
      <c r="J285" s="34"/>
      <c r="K285" s="37"/>
      <c r="L285" s="37"/>
    </row>
    <row r="286" spans="1:12" ht="21.75">
      <c r="A286" s="17"/>
      <c r="B286" s="120"/>
      <c r="C286" s="120"/>
      <c r="D286" s="298"/>
      <c r="E286" s="17"/>
      <c r="F286" s="17"/>
      <c r="G286" s="17"/>
      <c r="H286" s="17"/>
      <c r="I286" s="17"/>
      <c r="J286" s="17"/>
      <c r="K286" s="20"/>
      <c r="L286" s="20"/>
    </row>
    <row r="287" spans="1:12" ht="21.75">
      <c r="A287" s="12"/>
      <c r="B287" s="13"/>
      <c r="C287" s="13"/>
      <c r="D287" s="301"/>
      <c r="E287" s="12"/>
      <c r="F287" s="12"/>
      <c r="G287" s="12"/>
      <c r="H287" s="12"/>
      <c r="I287" s="12"/>
      <c r="J287" s="12"/>
      <c r="K287" s="52"/>
      <c r="L287" s="52"/>
    </row>
    <row r="288" spans="1:12" ht="21.75">
      <c r="A288" s="17"/>
      <c r="B288" s="18"/>
      <c r="C288" s="18"/>
      <c r="D288" s="298"/>
      <c r="E288" s="17"/>
      <c r="F288" s="17"/>
      <c r="G288" s="17"/>
      <c r="H288" s="17"/>
      <c r="I288" s="17"/>
      <c r="J288" s="17"/>
      <c r="K288" s="60"/>
      <c r="L288" s="60"/>
    </row>
    <row r="289" spans="1:12" ht="21.75">
      <c r="A289" s="12"/>
      <c r="B289" s="13"/>
      <c r="C289" s="13"/>
      <c r="D289" s="301"/>
      <c r="E289" s="12"/>
      <c r="F289" s="12"/>
      <c r="G289" s="12"/>
      <c r="H289" s="12"/>
      <c r="I289" s="12"/>
      <c r="J289" s="12"/>
      <c r="K289" s="52"/>
      <c r="L289" s="52"/>
    </row>
    <row r="290" spans="1:12" ht="21.75">
      <c r="A290" s="17"/>
      <c r="B290" s="18"/>
      <c r="C290" s="18"/>
      <c r="D290" s="298"/>
      <c r="E290" s="17"/>
      <c r="F290" s="17"/>
      <c r="G290" s="17"/>
      <c r="H290" s="17"/>
      <c r="I290" s="17"/>
      <c r="J290" s="17"/>
      <c r="K290" s="60"/>
      <c r="L290" s="60"/>
    </row>
    <row r="291" spans="1:12" ht="21.75">
      <c r="A291" s="12"/>
      <c r="B291" s="18"/>
      <c r="C291" s="18"/>
      <c r="D291" s="298"/>
      <c r="E291" s="17"/>
      <c r="F291" s="17"/>
      <c r="G291" s="17"/>
      <c r="H291" s="17"/>
      <c r="I291" s="17"/>
      <c r="J291" s="17"/>
      <c r="K291" s="60"/>
      <c r="L291" s="60"/>
    </row>
    <row r="292" spans="1:12" ht="21.75">
      <c r="A292" s="17"/>
      <c r="B292" s="18"/>
      <c r="C292" s="18"/>
      <c r="D292" s="298"/>
      <c r="E292" s="17"/>
      <c r="F292" s="17"/>
      <c r="G292" s="17"/>
      <c r="H292" s="17"/>
      <c r="I292" s="17"/>
      <c r="J292" s="17"/>
      <c r="K292" s="60"/>
      <c r="L292" s="60"/>
    </row>
    <row r="293" spans="1:12" ht="21.75">
      <c r="A293" s="17"/>
      <c r="B293" s="18"/>
      <c r="C293" s="18"/>
      <c r="D293" s="298"/>
      <c r="E293" s="12"/>
      <c r="F293" s="12"/>
      <c r="G293" s="12"/>
      <c r="H293" s="12"/>
      <c r="I293" s="12"/>
      <c r="J293" s="12"/>
      <c r="K293" s="60"/>
      <c r="L293" s="60"/>
    </row>
    <row r="294" spans="1:12" ht="21.75">
      <c r="A294" s="17"/>
      <c r="B294" s="18"/>
      <c r="C294" s="18"/>
      <c r="D294" s="298"/>
      <c r="E294" s="34"/>
      <c r="F294" s="34"/>
      <c r="G294" s="34"/>
      <c r="H294" s="34"/>
      <c r="I294" s="34"/>
      <c r="J294" s="34"/>
      <c r="K294" s="20"/>
      <c r="L294" s="20"/>
    </row>
    <row r="295" spans="1:12" ht="21.75">
      <c r="A295" s="17"/>
      <c r="B295" s="18"/>
      <c r="C295" s="18"/>
      <c r="D295" s="298"/>
      <c r="E295" s="17"/>
      <c r="F295" s="17"/>
      <c r="G295" s="17"/>
      <c r="H295" s="17"/>
      <c r="I295" s="17"/>
      <c r="J295" s="17"/>
      <c r="K295" s="60"/>
      <c r="L295" s="60"/>
    </row>
    <row r="296" spans="1:12" ht="21.75">
      <c r="A296" s="17"/>
      <c r="B296" s="18"/>
      <c r="C296" s="18"/>
      <c r="D296" s="298"/>
      <c r="E296" s="17"/>
      <c r="F296" s="17"/>
      <c r="G296" s="17"/>
      <c r="H296" s="17"/>
      <c r="I296" s="17"/>
      <c r="J296" s="17"/>
      <c r="K296" s="60"/>
      <c r="L296" s="60"/>
    </row>
    <row r="297" spans="1:12" ht="21.75">
      <c r="A297" s="17"/>
      <c r="B297" s="18"/>
      <c r="C297" s="18"/>
      <c r="D297" s="298"/>
      <c r="E297" s="17"/>
      <c r="F297" s="17"/>
      <c r="G297" s="17"/>
      <c r="H297" s="17"/>
      <c r="I297" s="17"/>
      <c r="J297" s="17"/>
      <c r="K297" s="60"/>
      <c r="L297" s="60"/>
    </row>
    <row r="298" spans="1:12" ht="21.75">
      <c r="A298" s="21"/>
      <c r="B298" s="16"/>
      <c r="C298" s="16"/>
      <c r="D298" s="293"/>
      <c r="E298" s="21"/>
      <c r="F298" s="21"/>
      <c r="G298" s="21"/>
      <c r="H298" s="21"/>
      <c r="I298" s="21"/>
      <c r="J298" s="21"/>
      <c r="K298" s="23"/>
      <c r="L298" s="23"/>
    </row>
    <row r="299" spans="1:12" ht="21.75">
      <c r="A299" s="48"/>
      <c r="B299" s="1"/>
      <c r="C299" s="1"/>
      <c r="D299" s="294"/>
      <c r="E299" s="48"/>
      <c r="F299" s="48"/>
      <c r="G299" s="48"/>
      <c r="H299" s="48"/>
      <c r="I299" s="48"/>
      <c r="J299" s="48"/>
      <c r="K299" s="23" t="s">
        <v>3484</v>
      </c>
      <c r="L299" s="50"/>
    </row>
    <row r="300" spans="1:12" ht="21.75">
      <c r="A300" s="397" t="s">
        <v>2654</v>
      </c>
      <c r="B300" s="397"/>
      <c r="C300" s="397"/>
      <c r="D300" s="397"/>
      <c r="E300" s="397"/>
      <c r="F300" s="397"/>
      <c r="G300" s="397"/>
      <c r="H300" s="397"/>
      <c r="I300" s="397"/>
      <c r="J300" s="397"/>
      <c r="K300" s="397"/>
      <c r="L300" s="397"/>
    </row>
    <row r="301" spans="1:12" ht="21.75">
      <c r="A301" s="397" t="s">
        <v>2896</v>
      </c>
      <c r="B301" s="397"/>
      <c r="C301" s="397"/>
      <c r="D301" s="397"/>
      <c r="E301" s="397"/>
      <c r="F301" s="397"/>
      <c r="G301" s="397"/>
      <c r="H301" s="397"/>
      <c r="I301" s="397"/>
      <c r="J301" s="397"/>
      <c r="K301" s="397"/>
      <c r="L301" s="397"/>
    </row>
    <row r="302" spans="1:12" ht="21.75">
      <c r="A302" s="2" t="s">
        <v>1359</v>
      </c>
      <c r="B302" s="2" t="s">
        <v>1360</v>
      </c>
      <c r="C302" s="2"/>
      <c r="D302" s="285" t="s">
        <v>1361</v>
      </c>
      <c r="E302" s="43" t="s">
        <v>1362</v>
      </c>
      <c r="F302" s="43"/>
      <c r="G302" s="43"/>
      <c r="H302" s="43"/>
      <c r="I302" s="43"/>
      <c r="J302" s="43"/>
      <c r="K302" s="5" t="s">
        <v>1859</v>
      </c>
      <c r="L302" s="5" t="s">
        <v>1861</v>
      </c>
    </row>
    <row r="303" spans="1:12" ht="21.75">
      <c r="A303" s="7"/>
      <c r="B303" s="27"/>
      <c r="C303" s="27"/>
      <c r="D303" s="297" t="s">
        <v>1860</v>
      </c>
      <c r="E303" s="45"/>
      <c r="F303" s="45"/>
      <c r="G303" s="45"/>
      <c r="H303" s="45"/>
      <c r="I303" s="45"/>
      <c r="J303" s="45"/>
      <c r="K303" s="11"/>
      <c r="L303" s="11"/>
    </row>
    <row r="304" spans="1:12" ht="21.75">
      <c r="A304" s="17"/>
      <c r="B304" s="18"/>
      <c r="C304" s="18"/>
      <c r="D304" s="298"/>
      <c r="E304" s="17"/>
      <c r="F304" s="17"/>
      <c r="G304" s="17"/>
      <c r="H304" s="17"/>
      <c r="I304" s="17"/>
      <c r="J304" s="17"/>
      <c r="K304" s="20"/>
      <c r="L304" s="20"/>
    </row>
    <row r="305" spans="1:12" ht="21.75">
      <c r="A305" s="17"/>
      <c r="B305" s="18"/>
      <c r="C305" s="18"/>
      <c r="D305" s="298"/>
      <c r="E305" s="17"/>
      <c r="F305" s="17"/>
      <c r="G305" s="17"/>
      <c r="H305" s="17"/>
      <c r="I305" s="17"/>
      <c r="J305" s="17"/>
      <c r="K305" s="20"/>
      <c r="L305" s="20"/>
    </row>
    <row r="306" spans="1:12" ht="21.75">
      <c r="A306" s="17"/>
      <c r="B306" s="18"/>
      <c r="C306" s="18"/>
      <c r="D306" s="298"/>
      <c r="E306" s="17"/>
      <c r="F306" s="17"/>
      <c r="G306" s="17"/>
      <c r="H306" s="17"/>
      <c r="I306" s="17"/>
      <c r="J306" s="17"/>
      <c r="K306" s="20"/>
      <c r="L306" s="20"/>
    </row>
    <row r="307" spans="1:12" ht="21.75">
      <c r="A307" s="17"/>
      <c r="B307" s="18"/>
      <c r="C307" s="18"/>
      <c r="D307" s="298"/>
      <c r="E307" s="17"/>
      <c r="F307" s="17"/>
      <c r="G307" s="17"/>
      <c r="H307" s="17"/>
      <c r="I307" s="17"/>
      <c r="J307" s="17"/>
      <c r="K307" s="20"/>
      <c r="L307" s="20"/>
    </row>
    <row r="308" spans="1:12" ht="21.75">
      <c r="A308" s="17"/>
      <c r="B308" s="18"/>
      <c r="C308" s="18"/>
      <c r="D308" s="298"/>
      <c r="E308" s="17"/>
      <c r="F308" s="17"/>
      <c r="G308" s="17"/>
      <c r="H308" s="17"/>
      <c r="I308" s="17"/>
      <c r="J308" s="17"/>
      <c r="K308" s="60"/>
      <c r="L308" s="60"/>
    </row>
    <row r="309" spans="1:12" ht="21.75">
      <c r="A309" s="17"/>
      <c r="B309" s="18"/>
      <c r="C309" s="18"/>
      <c r="D309" s="298"/>
      <c r="E309" s="17"/>
      <c r="F309" s="17"/>
      <c r="G309" s="17"/>
      <c r="H309" s="17"/>
      <c r="I309" s="17"/>
      <c r="J309" s="17"/>
      <c r="K309" s="20"/>
      <c r="L309" s="20"/>
    </row>
    <row r="310" spans="1:12" ht="21.75">
      <c r="A310" s="17"/>
      <c r="B310" s="18"/>
      <c r="C310" s="18"/>
      <c r="D310" s="298"/>
      <c r="E310" s="17"/>
      <c r="F310" s="17"/>
      <c r="G310" s="17"/>
      <c r="H310" s="17"/>
      <c r="I310" s="17"/>
      <c r="J310" s="17"/>
      <c r="K310" s="20"/>
      <c r="L310" s="20"/>
    </row>
    <row r="311" spans="1:12" ht="21.75">
      <c r="A311" s="17"/>
      <c r="B311" s="18"/>
      <c r="C311" s="18"/>
      <c r="D311" s="300"/>
      <c r="E311" s="17"/>
      <c r="F311" s="17"/>
      <c r="G311" s="17"/>
      <c r="H311" s="17"/>
      <c r="I311" s="17"/>
      <c r="J311" s="17"/>
      <c r="K311" s="20"/>
      <c r="L311" s="20"/>
    </row>
    <row r="312" spans="1:12" ht="21.75">
      <c r="A312" s="17"/>
      <c r="B312" s="18"/>
      <c r="C312" s="18"/>
      <c r="D312" s="298"/>
      <c r="E312" s="17"/>
      <c r="F312" s="17"/>
      <c r="G312" s="17"/>
      <c r="H312" s="17"/>
      <c r="I312" s="17"/>
      <c r="J312" s="17"/>
      <c r="K312" s="20"/>
      <c r="L312" s="20"/>
    </row>
    <row r="313" spans="1:12" ht="21.75">
      <c r="A313" s="17"/>
      <c r="B313" s="120"/>
      <c r="C313" s="120"/>
      <c r="D313" s="298"/>
      <c r="E313" s="17"/>
      <c r="F313" s="17"/>
      <c r="G313" s="17"/>
      <c r="H313" s="17"/>
      <c r="I313" s="17"/>
      <c r="J313" s="17"/>
      <c r="K313" s="20"/>
      <c r="L313" s="20"/>
    </row>
    <row r="314" spans="1:12" ht="21.75">
      <c r="A314" s="17"/>
      <c r="B314" s="18"/>
      <c r="C314" s="18"/>
      <c r="D314" s="298"/>
      <c r="E314" s="17"/>
      <c r="F314" s="17"/>
      <c r="G314" s="17"/>
      <c r="H314" s="17"/>
      <c r="I314" s="17"/>
      <c r="J314" s="17"/>
      <c r="K314" s="60"/>
      <c r="L314" s="60"/>
    </row>
    <row r="315" spans="1:12" ht="21.75">
      <c r="A315" s="17"/>
      <c r="B315" s="18"/>
      <c r="C315" s="18"/>
      <c r="D315" s="298"/>
      <c r="E315" s="17"/>
      <c r="F315" s="17"/>
      <c r="G315" s="17"/>
      <c r="H315" s="17"/>
      <c r="I315" s="17"/>
      <c r="J315" s="17"/>
      <c r="K315" s="60"/>
      <c r="L315" s="60"/>
    </row>
    <row r="316" spans="1:12" ht="21.75">
      <c r="A316" s="17"/>
      <c r="B316" s="18"/>
      <c r="C316" s="18"/>
      <c r="D316" s="298"/>
      <c r="E316" s="17"/>
      <c r="F316" s="17"/>
      <c r="G316" s="17"/>
      <c r="H316" s="17"/>
      <c r="I316" s="17"/>
      <c r="J316" s="17"/>
      <c r="K316" s="60"/>
      <c r="L316" s="60"/>
    </row>
    <row r="317" spans="1:12" ht="21.75">
      <c r="A317" s="17"/>
      <c r="B317" s="18"/>
      <c r="C317" s="18"/>
      <c r="D317" s="298"/>
      <c r="E317" s="17"/>
      <c r="F317" s="17"/>
      <c r="G317" s="17"/>
      <c r="H317" s="17"/>
      <c r="I317" s="17"/>
      <c r="J317" s="17"/>
      <c r="K317" s="60"/>
      <c r="L317" s="60"/>
    </row>
    <row r="318" spans="1:12" ht="21.75">
      <c r="A318" s="17"/>
      <c r="B318" s="18"/>
      <c r="C318" s="18"/>
      <c r="D318" s="298"/>
      <c r="E318" s="17"/>
      <c r="F318" s="17"/>
      <c r="G318" s="17"/>
      <c r="H318" s="17"/>
      <c r="I318" s="17"/>
      <c r="J318" s="17"/>
      <c r="K318" s="60"/>
      <c r="L318" s="60"/>
    </row>
    <row r="319" spans="1:12" ht="21.75">
      <c r="A319" s="17"/>
      <c r="B319" s="18"/>
      <c r="C319" s="18"/>
      <c r="D319" s="298"/>
      <c r="E319" s="17"/>
      <c r="F319" s="17"/>
      <c r="G319" s="17"/>
      <c r="H319" s="17"/>
      <c r="I319" s="17"/>
      <c r="J319" s="17"/>
      <c r="K319" s="60"/>
      <c r="L319" s="60"/>
    </row>
    <row r="320" spans="1:12" ht="21.75">
      <c r="A320" s="17"/>
      <c r="B320" s="18"/>
      <c r="C320" s="18"/>
      <c r="D320" s="298"/>
      <c r="E320" s="17"/>
      <c r="F320" s="17"/>
      <c r="G320" s="17"/>
      <c r="H320" s="17"/>
      <c r="I320" s="17"/>
      <c r="J320" s="17"/>
      <c r="K320" s="60"/>
      <c r="L320" s="60"/>
    </row>
    <row r="321" spans="1:12" ht="21.75">
      <c r="A321" s="17"/>
      <c r="B321" s="18"/>
      <c r="C321" s="18"/>
      <c r="D321" s="298"/>
      <c r="E321" s="17"/>
      <c r="F321" s="17"/>
      <c r="G321" s="17"/>
      <c r="H321" s="17"/>
      <c r="I321" s="17"/>
      <c r="J321" s="17"/>
      <c r="K321" s="20"/>
      <c r="L321" s="20"/>
    </row>
    <row r="322" spans="1:12" ht="21.75">
      <c r="A322" s="17"/>
      <c r="B322" s="18"/>
      <c r="C322" s="18"/>
      <c r="D322" s="298"/>
      <c r="E322" s="17"/>
      <c r="F322" s="17"/>
      <c r="G322" s="17"/>
      <c r="H322" s="17"/>
      <c r="I322" s="17"/>
      <c r="J322" s="17"/>
      <c r="K322" s="60"/>
      <c r="L322" s="60"/>
    </row>
    <row r="323" spans="1:12" ht="21.75">
      <c r="A323" s="17"/>
      <c r="B323" s="18"/>
      <c r="C323" s="18"/>
      <c r="D323" s="298"/>
      <c r="E323" s="17"/>
      <c r="F323" s="17"/>
      <c r="G323" s="17"/>
      <c r="H323" s="17"/>
      <c r="I323" s="17"/>
      <c r="J323" s="17"/>
      <c r="K323" s="60"/>
      <c r="L323" s="60"/>
    </row>
    <row r="324" spans="1:12" ht="21.75">
      <c r="A324" s="17"/>
      <c r="B324" s="18"/>
      <c r="C324" s="18"/>
      <c r="D324" s="298"/>
      <c r="E324" s="17"/>
      <c r="F324" s="17"/>
      <c r="G324" s="17"/>
      <c r="H324" s="17"/>
      <c r="I324" s="17"/>
      <c r="J324" s="17"/>
      <c r="K324" s="60"/>
      <c r="L324" s="60"/>
    </row>
    <row r="325" spans="1:12" ht="21.75">
      <c r="A325" s="21"/>
      <c r="B325" s="16"/>
      <c r="C325" s="16"/>
      <c r="D325" s="293"/>
      <c r="E325" s="21"/>
      <c r="F325" s="21"/>
      <c r="G325" s="21"/>
      <c r="H325" s="21"/>
      <c r="I325" s="21"/>
      <c r="J325" s="21"/>
      <c r="K325" s="23"/>
      <c r="L325" s="23"/>
    </row>
    <row r="326" spans="1:12" ht="21.75">
      <c r="A326" s="48"/>
      <c r="B326" s="1"/>
      <c r="C326" s="1"/>
      <c r="D326" s="294"/>
      <c r="E326" s="48"/>
      <c r="F326" s="48"/>
      <c r="G326" s="48"/>
      <c r="H326" s="48"/>
      <c r="I326" s="48"/>
      <c r="J326" s="48"/>
      <c r="K326" s="23" t="s">
        <v>1259</v>
      </c>
      <c r="L326" s="50"/>
    </row>
    <row r="327" spans="1:12" ht="21.75">
      <c r="A327" s="397" t="s">
        <v>2655</v>
      </c>
      <c r="B327" s="397"/>
      <c r="C327" s="397"/>
      <c r="D327" s="397"/>
      <c r="E327" s="397"/>
      <c r="F327" s="397"/>
      <c r="G327" s="397"/>
      <c r="H327" s="397"/>
      <c r="I327" s="397"/>
      <c r="J327" s="397"/>
      <c r="K327" s="397"/>
      <c r="L327" s="397"/>
    </row>
    <row r="328" spans="1:12" ht="21.75">
      <c r="A328" s="397" t="s">
        <v>2896</v>
      </c>
      <c r="B328" s="397"/>
      <c r="C328" s="397"/>
      <c r="D328" s="397"/>
      <c r="E328" s="397"/>
      <c r="F328" s="397"/>
      <c r="G328" s="397"/>
      <c r="H328" s="397"/>
      <c r="I328" s="397"/>
      <c r="J328" s="397"/>
      <c r="K328" s="397"/>
      <c r="L328" s="397"/>
    </row>
    <row r="329" spans="1:12" ht="21.75">
      <c r="A329" s="2" t="s">
        <v>1359</v>
      </c>
      <c r="B329" s="2" t="s">
        <v>1360</v>
      </c>
      <c r="C329" s="2"/>
      <c r="D329" s="285" t="s">
        <v>1361</v>
      </c>
      <c r="E329" s="43" t="s">
        <v>1362</v>
      </c>
      <c r="F329" s="43"/>
      <c r="G329" s="43"/>
      <c r="H329" s="43"/>
      <c r="I329" s="43"/>
      <c r="J329" s="43"/>
      <c r="K329" s="5" t="s">
        <v>1859</v>
      </c>
      <c r="L329" s="5" t="s">
        <v>1861</v>
      </c>
    </row>
    <row r="330" spans="1:12" ht="21.75">
      <c r="A330" s="7"/>
      <c r="B330" s="27"/>
      <c r="C330" s="27"/>
      <c r="D330" s="297" t="s">
        <v>1860</v>
      </c>
      <c r="E330" s="45"/>
      <c r="F330" s="45"/>
      <c r="G330" s="45"/>
      <c r="H330" s="45"/>
      <c r="I330" s="45"/>
      <c r="J330" s="45"/>
      <c r="K330" s="11"/>
      <c r="L330" s="11"/>
    </row>
    <row r="331" spans="1:12" ht="21.75">
      <c r="A331" s="12"/>
      <c r="B331" s="13"/>
      <c r="C331" s="13"/>
      <c r="D331" s="301"/>
      <c r="E331" s="12"/>
      <c r="F331" s="12"/>
      <c r="G331" s="12"/>
      <c r="H331" s="12"/>
      <c r="I331" s="12"/>
      <c r="J331" s="12"/>
      <c r="K331" s="15"/>
      <c r="L331" s="15"/>
    </row>
    <row r="332" spans="1:12" ht="21.75">
      <c r="A332" s="30"/>
      <c r="B332" s="31"/>
      <c r="C332" s="31"/>
      <c r="D332" s="303"/>
      <c r="E332" s="30"/>
      <c r="F332" s="30"/>
      <c r="G332" s="30"/>
      <c r="H332" s="30"/>
      <c r="I332" s="30"/>
      <c r="J332" s="30"/>
      <c r="K332" s="33"/>
      <c r="L332" s="33"/>
    </row>
    <row r="333" spans="1:12" ht="21.75">
      <c r="A333" s="30"/>
      <c r="B333" s="31"/>
      <c r="C333" s="31"/>
      <c r="D333" s="303"/>
      <c r="E333" s="30"/>
      <c r="F333" s="30"/>
      <c r="G333" s="30"/>
      <c r="H333" s="30"/>
      <c r="I333" s="30"/>
      <c r="J333" s="30"/>
      <c r="K333" s="33"/>
      <c r="L333" s="33"/>
    </row>
    <row r="334" spans="1:12" ht="21.75">
      <c r="A334" s="30"/>
      <c r="B334" s="31"/>
      <c r="C334" s="31"/>
      <c r="D334" s="303"/>
      <c r="E334" s="30"/>
      <c r="F334" s="30"/>
      <c r="G334" s="30"/>
      <c r="H334" s="30"/>
      <c r="I334" s="30"/>
      <c r="J334" s="30"/>
      <c r="K334" s="33"/>
      <c r="L334" s="33"/>
    </row>
    <row r="335" spans="1:12" ht="21.75">
      <c r="A335" s="30"/>
      <c r="B335" s="31"/>
      <c r="C335" s="31"/>
      <c r="D335" s="303"/>
      <c r="E335" s="30"/>
      <c r="F335" s="30"/>
      <c r="G335" s="30"/>
      <c r="H335" s="30"/>
      <c r="I335" s="30"/>
      <c r="J335" s="30"/>
      <c r="K335" s="53"/>
      <c r="L335" s="53"/>
    </row>
    <row r="336" spans="1:12" ht="21.75">
      <c r="A336" s="30"/>
      <c r="B336" s="31"/>
      <c r="C336" s="31"/>
      <c r="D336" s="303"/>
      <c r="E336" s="30"/>
      <c r="F336" s="30"/>
      <c r="G336" s="30"/>
      <c r="H336" s="30"/>
      <c r="I336" s="30"/>
      <c r="J336" s="30"/>
      <c r="K336" s="33"/>
      <c r="L336" s="33"/>
    </row>
    <row r="337" spans="1:12" ht="21.75">
      <c r="A337" s="30"/>
      <c r="B337" s="31"/>
      <c r="C337" s="31"/>
      <c r="D337" s="303"/>
      <c r="E337" s="30"/>
      <c r="F337" s="30"/>
      <c r="G337" s="30"/>
      <c r="H337" s="30"/>
      <c r="I337" s="30"/>
      <c r="J337" s="30"/>
      <c r="K337" s="33"/>
      <c r="L337" s="33"/>
    </row>
    <row r="338" spans="1:12" ht="21.75">
      <c r="A338" s="30"/>
      <c r="B338" s="31"/>
      <c r="C338" s="31"/>
      <c r="D338" s="304"/>
      <c r="E338" s="30"/>
      <c r="F338" s="30"/>
      <c r="G338" s="30"/>
      <c r="H338" s="30"/>
      <c r="I338" s="30"/>
      <c r="J338" s="30"/>
      <c r="K338" s="33"/>
      <c r="L338" s="33"/>
    </row>
    <row r="339" spans="1:12" ht="21.75">
      <c r="A339" s="30"/>
      <c r="B339" s="31"/>
      <c r="C339" s="31"/>
      <c r="D339" s="303"/>
      <c r="E339" s="30"/>
      <c r="F339" s="30"/>
      <c r="G339" s="30"/>
      <c r="H339" s="30"/>
      <c r="I339" s="30"/>
      <c r="J339" s="30"/>
      <c r="K339" s="33"/>
      <c r="L339" s="33"/>
    </row>
    <row r="340" spans="1:12" ht="21.75">
      <c r="A340" s="30"/>
      <c r="B340" s="115"/>
      <c r="C340" s="115"/>
      <c r="D340" s="303"/>
      <c r="E340" s="30"/>
      <c r="F340" s="30"/>
      <c r="G340" s="30"/>
      <c r="H340" s="30"/>
      <c r="I340" s="30"/>
      <c r="J340" s="30"/>
      <c r="K340" s="33"/>
      <c r="L340" s="33"/>
    </row>
    <row r="341" spans="1:12" ht="21.75">
      <c r="A341" s="30"/>
      <c r="B341" s="31"/>
      <c r="C341" s="31"/>
      <c r="D341" s="303"/>
      <c r="E341" s="30"/>
      <c r="F341" s="30"/>
      <c r="G341" s="30"/>
      <c r="H341" s="30"/>
      <c r="I341" s="30"/>
      <c r="J341" s="30"/>
      <c r="K341" s="53"/>
      <c r="L341" s="53"/>
    </row>
    <row r="342" spans="1:12" ht="21.75">
      <c r="A342" s="30"/>
      <c r="B342" s="31"/>
      <c r="C342" s="31"/>
      <c r="D342" s="303"/>
      <c r="E342" s="30"/>
      <c r="F342" s="30"/>
      <c r="G342" s="30"/>
      <c r="H342" s="30"/>
      <c r="I342" s="30"/>
      <c r="J342" s="30"/>
      <c r="K342" s="53"/>
      <c r="L342" s="53"/>
    </row>
    <row r="343" spans="1:12" ht="21.75">
      <c r="A343" s="30"/>
      <c r="B343" s="31"/>
      <c r="C343" s="31"/>
      <c r="D343" s="303"/>
      <c r="E343" s="30"/>
      <c r="F343" s="30"/>
      <c r="G343" s="30"/>
      <c r="H343" s="30"/>
      <c r="I343" s="30"/>
      <c r="J343" s="30"/>
      <c r="K343" s="53"/>
      <c r="L343" s="53"/>
    </row>
    <row r="344" spans="1:12" ht="21.75">
      <c r="A344" s="30"/>
      <c r="B344" s="31"/>
      <c r="C344" s="31"/>
      <c r="D344" s="303"/>
      <c r="E344" s="30"/>
      <c r="F344" s="30"/>
      <c r="G344" s="30"/>
      <c r="H344" s="30"/>
      <c r="I344" s="30"/>
      <c r="J344" s="30"/>
      <c r="K344" s="53"/>
      <c r="L344" s="53"/>
    </row>
    <row r="345" spans="1:12" ht="21.75">
      <c r="A345" s="30"/>
      <c r="B345" s="31"/>
      <c r="C345" s="31"/>
      <c r="D345" s="303"/>
      <c r="E345" s="30"/>
      <c r="F345" s="30"/>
      <c r="G345" s="30"/>
      <c r="H345" s="30"/>
      <c r="I345" s="30"/>
      <c r="J345" s="30"/>
      <c r="K345" s="53"/>
      <c r="L345" s="53"/>
    </row>
    <row r="346" spans="1:12" ht="21.75">
      <c r="A346" s="30"/>
      <c r="B346" s="31"/>
      <c r="C346" s="31"/>
      <c r="D346" s="303"/>
      <c r="E346" s="30"/>
      <c r="F346" s="30"/>
      <c r="G346" s="30"/>
      <c r="H346" s="30"/>
      <c r="I346" s="30"/>
      <c r="J346" s="30"/>
      <c r="K346" s="53"/>
      <c r="L346" s="53"/>
    </row>
    <row r="347" spans="1:12" ht="21.75">
      <c r="A347" s="30"/>
      <c r="B347" s="31"/>
      <c r="C347" s="31"/>
      <c r="D347" s="303"/>
      <c r="E347" s="30"/>
      <c r="F347" s="30"/>
      <c r="G347" s="30"/>
      <c r="H347" s="30"/>
      <c r="I347" s="30"/>
      <c r="J347" s="30"/>
      <c r="K347" s="53"/>
      <c r="L347" s="53"/>
    </row>
    <row r="348" spans="1:12" ht="21.75">
      <c r="A348" s="30"/>
      <c r="B348" s="31"/>
      <c r="C348" s="31"/>
      <c r="D348" s="303"/>
      <c r="E348" s="30"/>
      <c r="F348" s="30"/>
      <c r="G348" s="30"/>
      <c r="H348" s="30"/>
      <c r="I348" s="30"/>
      <c r="J348" s="30"/>
      <c r="K348" s="33"/>
      <c r="L348" s="33"/>
    </row>
    <row r="349" spans="1:12" ht="21.75">
      <c r="A349" s="30"/>
      <c r="B349" s="31"/>
      <c r="C349" s="31"/>
      <c r="D349" s="303"/>
      <c r="E349" s="30"/>
      <c r="F349" s="30"/>
      <c r="G349" s="30"/>
      <c r="H349" s="30"/>
      <c r="I349" s="30"/>
      <c r="J349" s="30"/>
      <c r="K349" s="53"/>
      <c r="L349" s="53"/>
    </row>
    <row r="350" spans="1:12" ht="21.75">
      <c r="A350" s="30"/>
      <c r="B350" s="31"/>
      <c r="C350" s="31"/>
      <c r="D350" s="303"/>
      <c r="E350" s="30"/>
      <c r="F350" s="30"/>
      <c r="G350" s="30"/>
      <c r="H350" s="30"/>
      <c r="I350" s="30"/>
      <c r="J350" s="30"/>
      <c r="K350" s="53"/>
      <c r="L350" s="53"/>
    </row>
    <row r="351" spans="1:12" ht="21.75">
      <c r="A351" s="34"/>
      <c r="B351" s="35"/>
      <c r="C351" s="35"/>
      <c r="D351" s="292"/>
      <c r="E351" s="34"/>
      <c r="F351" s="34"/>
      <c r="G351" s="34"/>
      <c r="H351" s="34"/>
      <c r="I351" s="34"/>
      <c r="J351" s="34"/>
      <c r="K351" s="71"/>
      <c r="L351" s="71"/>
    </row>
    <row r="352" spans="1:12" ht="21.75">
      <c r="A352" s="21"/>
      <c r="B352" s="16"/>
      <c r="C352" s="16"/>
      <c r="D352" s="293"/>
      <c r="E352" s="21"/>
      <c r="F352" s="21"/>
      <c r="G352" s="21"/>
      <c r="H352" s="21"/>
      <c r="I352" s="21"/>
      <c r="J352" s="21"/>
      <c r="K352" s="23"/>
      <c r="L352" s="23"/>
    </row>
    <row r="353" spans="1:12" ht="21.75">
      <c r="A353" s="48"/>
      <c r="B353" s="1"/>
      <c r="C353" s="1"/>
      <c r="D353" s="294"/>
      <c r="E353" s="48"/>
      <c r="F353" s="48"/>
      <c r="G353" s="48"/>
      <c r="H353" s="48"/>
      <c r="I353" s="48"/>
      <c r="J353" s="48"/>
      <c r="K353" s="23" t="s">
        <v>1259</v>
      </c>
      <c r="L353" s="50"/>
    </row>
    <row r="354" spans="1:12" ht="21.75">
      <c r="A354" s="21"/>
      <c r="B354" s="16"/>
      <c r="C354" s="16"/>
      <c r="D354" s="293"/>
      <c r="E354" s="21"/>
      <c r="F354" s="21"/>
      <c r="G354" s="21"/>
      <c r="H354" s="21"/>
      <c r="I354" s="21"/>
      <c r="J354" s="21"/>
      <c r="K354" s="128"/>
      <c r="L354" s="23"/>
    </row>
    <row r="355" spans="1:12" ht="21.75">
      <c r="A355" s="397" t="s">
        <v>2656</v>
      </c>
      <c r="B355" s="397"/>
      <c r="C355" s="397"/>
      <c r="D355" s="397"/>
      <c r="E355" s="397"/>
      <c r="F355" s="397"/>
      <c r="G355" s="397"/>
      <c r="H355" s="397"/>
      <c r="I355" s="397"/>
      <c r="J355" s="397"/>
      <c r="K355" s="397"/>
      <c r="L355" s="397"/>
    </row>
    <row r="356" spans="1:12" ht="21.75">
      <c r="A356" s="397" t="s">
        <v>2896</v>
      </c>
      <c r="B356" s="397"/>
      <c r="C356" s="397"/>
      <c r="D356" s="397"/>
      <c r="E356" s="397"/>
      <c r="F356" s="397"/>
      <c r="G356" s="397"/>
      <c r="H356" s="397"/>
      <c r="I356" s="397"/>
      <c r="J356" s="397"/>
      <c r="K356" s="397"/>
      <c r="L356" s="397"/>
    </row>
    <row r="357" spans="1:12" ht="21.75">
      <c r="A357" s="2" t="s">
        <v>1359</v>
      </c>
      <c r="B357" s="2" t="s">
        <v>1360</v>
      </c>
      <c r="C357" s="2"/>
      <c r="D357" s="285" t="s">
        <v>1361</v>
      </c>
      <c r="E357" s="43" t="s">
        <v>1362</v>
      </c>
      <c r="F357" s="43"/>
      <c r="G357" s="43"/>
      <c r="H357" s="43"/>
      <c r="I357" s="43"/>
      <c r="J357" s="43"/>
      <c r="K357" s="5" t="s">
        <v>1859</v>
      </c>
      <c r="L357" s="5" t="s">
        <v>1861</v>
      </c>
    </row>
    <row r="358" spans="1:12" ht="21.75">
      <c r="A358" s="7"/>
      <c r="B358" s="27"/>
      <c r="C358" s="27"/>
      <c r="D358" s="297" t="s">
        <v>1860</v>
      </c>
      <c r="E358" s="45"/>
      <c r="F358" s="45"/>
      <c r="G358" s="45"/>
      <c r="H358" s="45"/>
      <c r="I358" s="45"/>
      <c r="J358" s="45"/>
      <c r="K358" s="11"/>
      <c r="L358" s="11"/>
    </row>
    <row r="359" spans="1:12" ht="21.75">
      <c r="A359" s="12"/>
      <c r="B359" s="13"/>
      <c r="C359" s="13"/>
      <c r="D359" s="301"/>
      <c r="E359" s="12"/>
      <c r="F359" s="12"/>
      <c r="G359" s="12"/>
      <c r="H359" s="12"/>
      <c r="I359" s="12"/>
      <c r="J359" s="12"/>
      <c r="K359" s="15"/>
      <c r="L359" s="15"/>
    </row>
    <row r="360" spans="1:12" ht="21.75">
      <c r="A360" s="30"/>
      <c r="B360" s="31"/>
      <c r="C360" s="31"/>
      <c r="D360" s="303"/>
      <c r="E360" s="30"/>
      <c r="F360" s="30"/>
      <c r="G360" s="30"/>
      <c r="H360" s="30"/>
      <c r="I360" s="30"/>
      <c r="J360" s="30"/>
      <c r="K360" s="33"/>
      <c r="L360" s="33"/>
    </row>
    <row r="361" spans="1:12" ht="21.75">
      <c r="A361" s="30"/>
      <c r="B361" s="31"/>
      <c r="C361" s="31"/>
      <c r="D361" s="303"/>
      <c r="E361" s="30"/>
      <c r="F361" s="30"/>
      <c r="G361" s="30"/>
      <c r="H361" s="30"/>
      <c r="I361" s="30"/>
      <c r="J361" s="30"/>
      <c r="K361" s="33"/>
      <c r="L361" s="33"/>
    </row>
    <row r="362" spans="1:12" ht="21.75">
      <c r="A362" s="30"/>
      <c r="B362" s="31"/>
      <c r="C362" s="31"/>
      <c r="D362" s="303"/>
      <c r="E362" s="30"/>
      <c r="F362" s="30"/>
      <c r="G362" s="30"/>
      <c r="H362" s="30"/>
      <c r="I362" s="30"/>
      <c r="J362" s="30"/>
      <c r="K362" s="33"/>
      <c r="L362" s="33"/>
    </row>
    <row r="363" spans="1:12" ht="21.75">
      <c r="A363" s="30"/>
      <c r="B363" s="31"/>
      <c r="C363" s="31"/>
      <c r="D363" s="303"/>
      <c r="E363" s="30"/>
      <c r="F363" s="30"/>
      <c r="G363" s="30"/>
      <c r="H363" s="30"/>
      <c r="I363" s="30"/>
      <c r="J363" s="30"/>
      <c r="K363" s="53"/>
      <c r="L363" s="53"/>
    </row>
    <row r="364" spans="1:12" ht="21.75">
      <c r="A364" s="30"/>
      <c r="B364" s="31"/>
      <c r="C364" s="31"/>
      <c r="D364" s="303"/>
      <c r="E364" s="30"/>
      <c r="F364" s="30"/>
      <c r="G364" s="30"/>
      <c r="H364" s="30"/>
      <c r="I364" s="30"/>
      <c r="J364" s="30"/>
      <c r="K364" s="33"/>
      <c r="L364" s="33"/>
    </row>
    <row r="365" spans="1:12" ht="21.75">
      <c r="A365" s="30"/>
      <c r="B365" s="31"/>
      <c r="C365" s="31"/>
      <c r="D365" s="303"/>
      <c r="E365" s="30"/>
      <c r="F365" s="30"/>
      <c r="G365" s="30"/>
      <c r="H365" s="30"/>
      <c r="I365" s="30"/>
      <c r="J365" s="30"/>
      <c r="K365" s="33"/>
      <c r="L365" s="33"/>
    </row>
    <row r="366" spans="1:12" ht="21.75">
      <c r="A366" s="30"/>
      <c r="B366" s="31"/>
      <c r="C366" s="31"/>
      <c r="D366" s="304"/>
      <c r="E366" s="30"/>
      <c r="F366" s="30"/>
      <c r="G366" s="30"/>
      <c r="H366" s="30"/>
      <c r="I366" s="30"/>
      <c r="J366" s="30"/>
      <c r="K366" s="33"/>
      <c r="L366" s="33"/>
    </row>
    <row r="367" spans="1:12" ht="21.75">
      <c r="A367" s="30"/>
      <c r="B367" s="31"/>
      <c r="C367" s="31"/>
      <c r="D367" s="303"/>
      <c r="E367" s="30"/>
      <c r="F367" s="30"/>
      <c r="G367" s="30"/>
      <c r="H367" s="30"/>
      <c r="I367" s="30"/>
      <c r="J367" s="30"/>
      <c r="K367" s="33"/>
      <c r="L367" s="33"/>
    </row>
    <row r="368" spans="1:12" ht="21.75">
      <c r="A368" s="30"/>
      <c r="B368" s="115"/>
      <c r="C368" s="115"/>
      <c r="D368" s="303"/>
      <c r="E368" s="30"/>
      <c r="F368" s="30"/>
      <c r="G368" s="30"/>
      <c r="H368" s="30"/>
      <c r="I368" s="30"/>
      <c r="J368" s="30"/>
      <c r="K368" s="33"/>
      <c r="L368" s="33"/>
    </row>
    <row r="369" spans="1:12" ht="21.75">
      <c r="A369" s="30"/>
      <c r="B369" s="31"/>
      <c r="C369" s="31"/>
      <c r="D369" s="303"/>
      <c r="E369" s="30"/>
      <c r="F369" s="30"/>
      <c r="G369" s="30"/>
      <c r="H369" s="30"/>
      <c r="I369" s="30"/>
      <c r="J369" s="30"/>
      <c r="K369" s="53"/>
      <c r="L369" s="53"/>
    </row>
    <row r="370" spans="1:12" ht="21.75">
      <c r="A370" s="30"/>
      <c r="B370" s="31"/>
      <c r="C370" s="31"/>
      <c r="D370" s="303"/>
      <c r="E370" s="30"/>
      <c r="F370" s="30"/>
      <c r="G370" s="30"/>
      <c r="H370" s="30"/>
      <c r="I370" s="30"/>
      <c r="J370" s="30"/>
      <c r="K370" s="53"/>
      <c r="L370" s="53"/>
    </row>
    <row r="371" spans="1:12" ht="21.75">
      <c r="A371" s="30"/>
      <c r="B371" s="31"/>
      <c r="C371" s="31"/>
      <c r="D371" s="303"/>
      <c r="E371" s="30"/>
      <c r="F371" s="30"/>
      <c r="G371" s="30"/>
      <c r="H371" s="30"/>
      <c r="I371" s="30"/>
      <c r="J371" s="30"/>
      <c r="K371" s="53"/>
      <c r="L371" s="53"/>
    </row>
    <row r="372" spans="1:12" ht="21.75">
      <c r="A372" s="30"/>
      <c r="B372" s="31"/>
      <c r="C372" s="31"/>
      <c r="D372" s="303"/>
      <c r="E372" s="30"/>
      <c r="F372" s="30"/>
      <c r="G372" s="30"/>
      <c r="H372" s="30"/>
      <c r="I372" s="30"/>
      <c r="J372" s="30"/>
      <c r="K372" s="53"/>
      <c r="L372" s="53"/>
    </row>
    <row r="373" spans="1:12" ht="21.75">
      <c r="A373" s="30"/>
      <c r="B373" s="31"/>
      <c r="C373" s="31"/>
      <c r="D373" s="303"/>
      <c r="E373" s="30"/>
      <c r="F373" s="30"/>
      <c r="G373" s="30"/>
      <c r="H373" s="30"/>
      <c r="I373" s="30"/>
      <c r="J373" s="30"/>
      <c r="K373" s="53"/>
      <c r="L373" s="53"/>
    </row>
    <row r="374" spans="1:12" ht="21.75">
      <c r="A374" s="30"/>
      <c r="B374" s="31"/>
      <c r="C374" s="31"/>
      <c r="D374" s="303"/>
      <c r="E374" s="30"/>
      <c r="F374" s="30"/>
      <c r="G374" s="30"/>
      <c r="H374" s="30"/>
      <c r="I374" s="30"/>
      <c r="J374" s="30"/>
      <c r="K374" s="53"/>
      <c r="L374" s="53"/>
    </row>
    <row r="375" spans="1:12" ht="21.75">
      <c r="A375" s="30"/>
      <c r="B375" s="31"/>
      <c r="C375" s="31"/>
      <c r="D375" s="303"/>
      <c r="E375" s="30"/>
      <c r="F375" s="30"/>
      <c r="G375" s="30"/>
      <c r="H375" s="30"/>
      <c r="I375" s="30"/>
      <c r="J375" s="30"/>
      <c r="K375" s="33"/>
      <c r="L375" s="33"/>
    </row>
    <row r="376" spans="1:12" ht="21.75">
      <c r="A376" s="34"/>
      <c r="B376" s="35"/>
      <c r="C376" s="35"/>
      <c r="D376" s="292"/>
      <c r="E376" s="34"/>
      <c r="F376" s="34"/>
      <c r="G376" s="34"/>
      <c r="H376" s="34"/>
      <c r="I376" s="34"/>
      <c r="J376" s="34"/>
      <c r="K376" s="71"/>
      <c r="L376" s="71"/>
    </row>
    <row r="377" spans="1:12" ht="21.75">
      <c r="A377" s="17"/>
      <c r="B377" s="18"/>
      <c r="C377" s="18"/>
      <c r="D377" s="298"/>
      <c r="E377" s="17"/>
      <c r="F377" s="17"/>
      <c r="G377" s="17"/>
      <c r="H377" s="17"/>
      <c r="I377" s="17"/>
      <c r="J377" s="17"/>
      <c r="K377" s="60"/>
      <c r="L377" s="60"/>
    </row>
    <row r="378" spans="1:12" ht="21.75">
      <c r="A378" s="17"/>
      <c r="B378" s="18"/>
      <c r="C378" s="18"/>
      <c r="D378" s="298"/>
      <c r="E378" s="17"/>
      <c r="F378" s="17"/>
      <c r="G378" s="17"/>
      <c r="H378" s="17"/>
      <c r="I378" s="17"/>
      <c r="J378" s="17"/>
      <c r="K378" s="60"/>
      <c r="L378" s="60"/>
    </row>
    <row r="379" spans="1:12" ht="21.75">
      <c r="A379" s="21"/>
      <c r="B379" s="16"/>
      <c r="C379" s="16"/>
      <c r="D379" s="293"/>
      <c r="E379" s="21"/>
      <c r="F379" s="21"/>
      <c r="G379" s="21"/>
      <c r="H379" s="21"/>
      <c r="I379" s="21"/>
      <c r="J379" s="21"/>
      <c r="K379" s="23"/>
      <c r="L379" s="23"/>
    </row>
    <row r="380" spans="1:12" ht="21.75">
      <c r="A380" s="48"/>
      <c r="B380" s="1"/>
      <c r="C380" s="1"/>
      <c r="D380" s="294"/>
      <c r="E380" s="48"/>
      <c r="F380" s="48"/>
      <c r="G380" s="48"/>
      <c r="H380" s="48"/>
      <c r="I380" s="48"/>
      <c r="J380" s="48"/>
      <c r="K380" s="23" t="s">
        <v>1259</v>
      </c>
      <c r="L380" s="50"/>
    </row>
    <row r="381" spans="1:12" ht="21.75">
      <c r="A381" s="397" t="s">
        <v>2656</v>
      </c>
      <c r="B381" s="397"/>
      <c r="C381" s="397"/>
      <c r="D381" s="397"/>
      <c r="E381" s="397"/>
      <c r="F381" s="397"/>
      <c r="G381" s="397"/>
      <c r="H381" s="397"/>
      <c r="I381" s="397"/>
      <c r="J381" s="397"/>
      <c r="K381" s="397"/>
      <c r="L381" s="397"/>
    </row>
    <row r="382" spans="1:12" ht="21.75">
      <c r="A382" s="397" t="s">
        <v>2896</v>
      </c>
      <c r="B382" s="397"/>
      <c r="C382" s="397"/>
      <c r="D382" s="397"/>
      <c r="E382" s="397"/>
      <c r="F382" s="397"/>
      <c r="G382" s="397"/>
      <c r="H382" s="397"/>
      <c r="I382" s="397"/>
      <c r="J382" s="397"/>
      <c r="K382" s="397"/>
      <c r="L382" s="397"/>
    </row>
    <row r="383" spans="1:12" ht="21.75">
      <c r="A383" s="2" t="s">
        <v>1359</v>
      </c>
      <c r="B383" s="2" t="s">
        <v>1360</v>
      </c>
      <c r="C383" s="2"/>
      <c r="D383" s="285" t="s">
        <v>1361</v>
      </c>
      <c r="E383" s="43" t="s">
        <v>1362</v>
      </c>
      <c r="F383" s="43"/>
      <c r="G383" s="43"/>
      <c r="H383" s="43"/>
      <c r="I383" s="43"/>
      <c r="J383" s="43"/>
      <c r="K383" s="5" t="s">
        <v>1859</v>
      </c>
      <c r="L383" s="5" t="s">
        <v>1861</v>
      </c>
    </row>
    <row r="384" spans="1:12" ht="21.75">
      <c r="A384" s="7"/>
      <c r="B384" s="27"/>
      <c r="C384" s="27"/>
      <c r="D384" s="297" t="s">
        <v>1860</v>
      </c>
      <c r="E384" s="45"/>
      <c r="F384" s="45"/>
      <c r="G384" s="45"/>
      <c r="H384" s="45"/>
      <c r="I384" s="45"/>
      <c r="J384" s="45"/>
      <c r="K384" s="11"/>
      <c r="L384" s="11"/>
    </row>
    <row r="385" spans="1:12" ht="21.75">
      <c r="A385" s="12"/>
      <c r="B385" s="13"/>
      <c r="C385" s="13"/>
      <c r="D385" s="301"/>
      <c r="E385" s="12"/>
      <c r="F385" s="12"/>
      <c r="G385" s="12"/>
      <c r="H385" s="12"/>
      <c r="I385" s="12"/>
      <c r="J385" s="12"/>
      <c r="K385" s="15"/>
      <c r="L385" s="15"/>
    </row>
    <row r="386" spans="1:12" ht="21.75">
      <c r="A386" s="30"/>
      <c r="B386" s="31"/>
      <c r="C386" s="31"/>
      <c r="D386" s="303"/>
      <c r="E386" s="30"/>
      <c r="F386" s="30"/>
      <c r="G386" s="30"/>
      <c r="H386" s="30"/>
      <c r="I386" s="30"/>
      <c r="J386" s="30"/>
      <c r="K386" s="33"/>
      <c r="L386" s="33"/>
    </row>
    <row r="387" spans="1:12" ht="21.75">
      <c r="A387" s="30"/>
      <c r="B387" s="31"/>
      <c r="C387" s="31"/>
      <c r="D387" s="303"/>
      <c r="E387" s="30"/>
      <c r="F387" s="30"/>
      <c r="G387" s="30"/>
      <c r="H387" s="30"/>
      <c r="I387" s="30"/>
      <c r="J387" s="30"/>
      <c r="K387" s="33"/>
      <c r="L387" s="33"/>
    </row>
    <row r="388" spans="1:12" ht="21.75">
      <c r="A388" s="30"/>
      <c r="B388" s="31"/>
      <c r="C388" s="31"/>
      <c r="D388" s="303"/>
      <c r="E388" s="30"/>
      <c r="F388" s="30"/>
      <c r="G388" s="30"/>
      <c r="H388" s="30"/>
      <c r="I388" s="30"/>
      <c r="J388" s="30"/>
      <c r="K388" s="33"/>
      <c r="L388" s="33"/>
    </row>
    <row r="389" spans="1:12" ht="21.75">
      <c r="A389" s="30"/>
      <c r="B389" s="31"/>
      <c r="C389" s="31"/>
      <c r="D389" s="303"/>
      <c r="E389" s="30"/>
      <c r="F389" s="30"/>
      <c r="G389" s="30"/>
      <c r="H389" s="30"/>
      <c r="I389" s="30"/>
      <c r="J389" s="30"/>
      <c r="K389" s="53"/>
      <c r="L389" s="53"/>
    </row>
    <row r="390" spans="1:12" ht="21.75">
      <c r="A390" s="30"/>
      <c r="B390" s="31"/>
      <c r="C390" s="31"/>
      <c r="D390" s="303"/>
      <c r="E390" s="30"/>
      <c r="F390" s="30"/>
      <c r="G390" s="30"/>
      <c r="H390" s="30"/>
      <c r="I390" s="30"/>
      <c r="J390" s="30"/>
      <c r="K390" s="33"/>
      <c r="L390" s="33"/>
    </row>
    <row r="391" spans="1:12" ht="21.75">
      <c r="A391" s="30"/>
      <c r="B391" s="31"/>
      <c r="C391" s="31"/>
      <c r="D391" s="303"/>
      <c r="E391" s="30"/>
      <c r="F391" s="30"/>
      <c r="G391" s="30"/>
      <c r="H391" s="30"/>
      <c r="I391" s="30"/>
      <c r="J391" s="30"/>
      <c r="K391" s="33"/>
      <c r="L391" s="33"/>
    </row>
    <row r="392" spans="1:12" ht="21.75">
      <c r="A392" s="30"/>
      <c r="B392" s="31"/>
      <c r="C392" s="31"/>
      <c r="D392" s="304"/>
      <c r="E392" s="30"/>
      <c r="F392" s="30"/>
      <c r="G392" s="30"/>
      <c r="H392" s="30"/>
      <c r="I392" s="30"/>
      <c r="J392" s="30"/>
      <c r="K392" s="33"/>
      <c r="L392" s="33"/>
    </row>
    <row r="393" spans="1:12" ht="21.75">
      <c r="A393" s="30"/>
      <c r="B393" s="31"/>
      <c r="C393" s="31"/>
      <c r="D393" s="303"/>
      <c r="E393" s="30"/>
      <c r="F393" s="30"/>
      <c r="G393" s="30"/>
      <c r="H393" s="30"/>
      <c r="I393" s="30"/>
      <c r="J393" s="30"/>
      <c r="K393" s="33"/>
      <c r="L393" s="33"/>
    </row>
    <row r="394" spans="1:12" ht="21.75">
      <c r="A394" s="30"/>
      <c r="B394" s="115"/>
      <c r="C394" s="115"/>
      <c r="D394" s="303"/>
      <c r="E394" s="30"/>
      <c r="F394" s="30"/>
      <c r="G394" s="30"/>
      <c r="H394" s="30"/>
      <c r="I394" s="30"/>
      <c r="J394" s="30"/>
      <c r="K394" s="33"/>
      <c r="L394" s="33"/>
    </row>
    <row r="395" spans="1:12" ht="21.75">
      <c r="A395" s="30"/>
      <c r="B395" s="31"/>
      <c r="C395" s="31"/>
      <c r="D395" s="303"/>
      <c r="E395" s="30"/>
      <c r="F395" s="30"/>
      <c r="G395" s="30"/>
      <c r="H395" s="30"/>
      <c r="I395" s="30"/>
      <c r="J395" s="30"/>
      <c r="K395" s="53"/>
      <c r="L395" s="53"/>
    </row>
    <row r="396" spans="1:12" ht="21.75">
      <c r="A396" s="30"/>
      <c r="B396" s="31"/>
      <c r="C396" s="31"/>
      <c r="D396" s="303"/>
      <c r="E396" s="30"/>
      <c r="F396" s="30"/>
      <c r="G396" s="30"/>
      <c r="H396" s="30"/>
      <c r="I396" s="30"/>
      <c r="J396" s="30"/>
      <c r="K396" s="53"/>
      <c r="L396" s="53"/>
    </row>
    <row r="397" spans="1:12" ht="21.75">
      <c r="A397" s="34"/>
      <c r="B397" s="35"/>
      <c r="C397" s="35"/>
      <c r="D397" s="292"/>
      <c r="E397" s="34"/>
      <c r="F397" s="34"/>
      <c r="G397" s="34"/>
      <c r="H397" s="34"/>
      <c r="I397" s="34"/>
      <c r="J397" s="34"/>
      <c r="K397" s="71"/>
      <c r="L397" s="71"/>
    </row>
    <row r="398" spans="1:12" ht="21.75">
      <c r="A398" s="17"/>
      <c r="B398" s="18"/>
      <c r="C398" s="18"/>
      <c r="D398" s="298"/>
      <c r="E398" s="17"/>
      <c r="F398" s="17"/>
      <c r="G398" s="17"/>
      <c r="H398" s="17"/>
      <c r="I398" s="17"/>
      <c r="J398" s="17"/>
      <c r="K398" s="60"/>
      <c r="L398" s="60"/>
    </row>
    <row r="399" spans="1:12" ht="21.75">
      <c r="A399" s="12"/>
      <c r="B399" s="18"/>
      <c r="C399" s="18"/>
      <c r="D399" s="298"/>
      <c r="E399" s="17"/>
      <c r="F399" s="17"/>
      <c r="G399" s="17"/>
      <c r="H399" s="17"/>
      <c r="I399" s="17"/>
      <c r="J399" s="17"/>
      <c r="K399" s="60"/>
      <c r="L399" s="60"/>
    </row>
    <row r="400" spans="1:12" ht="21.75">
      <c r="A400" s="17"/>
      <c r="B400" s="18"/>
      <c r="C400" s="18"/>
      <c r="D400" s="298"/>
      <c r="E400" s="17"/>
      <c r="F400" s="17"/>
      <c r="G400" s="17"/>
      <c r="H400" s="17"/>
      <c r="I400" s="17"/>
      <c r="J400" s="17"/>
      <c r="K400" s="60"/>
      <c r="L400" s="60"/>
    </row>
    <row r="401" spans="1:12" ht="21.75">
      <c r="A401" s="17"/>
      <c r="B401" s="18"/>
      <c r="C401" s="18"/>
      <c r="D401" s="298"/>
      <c r="E401" s="17"/>
      <c r="F401" s="17"/>
      <c r="G401" s="17"/>
      <c r="H401" s="17"/>
      <c r="I401" s="17"/>
      <c r="J401" s="17"/>
      <c r="K401" s="60"/>
      <c r="L401" s="60"/>
    </row>
    <row r="402" spans="1:12" ht="21.75">
      <c r="A402" s="17"/>
      <c r="B402" s="18"/>
      <c r="C402" s="18"/>
      <c r="D402" s="298"/>
      <c r="E402" s="17"/>
      <c r="F402" s="17"/>
      <c r="G402" s="17"/>
      <c r="H402" s="17"/>
      <c r="I402" s="17"/>
      <c r="J402" s="17"/>
      <c r="K402" s="20"/>
      <c r="L402" s="20"/>
    </row>
    <row r="403" spans="1:12" ht="21.75">
      <c r="A403" s="17"/>
      <c r="B403" s="18"/>
      <c r="C403" s="18"/>
      <c r="D403" s="298"/>
      <c r="E403" s="17"/>
      <c r="F403" s="17"/>
      <c r="G403" s="17"/>
      <c r="H403" s="17"/>
      <c r="I403" s="17"/>
      <c r="J403" s="17"/>
      <c r="K403" s="60"/>
      <c r="L403" s="60"/>
    </row>
    <row r="404" spans="1:12" ht="21.75">
      <c r="A404" s="17"/>
      <c r="B404" s="18"/>
      <c r="C404" s="18"/>
      <c r="D404" s="298"/>
      <c r="E404" s="17"/>
      <c r="F404" s="17"/>
      <c r="G404" s="17"/>
      <c r="H404" s="17"/>
      <c r="I404" s="17"/>
      <c r="J404" s="17"/>
      <c r="K404" s="60"/>
      <c r="L404" s="60"/>
    </row>
    <row r="405" spans="1:12" ht="21.75">
      <c r="A405" s="17"/>
      <c r="B405" s="18"/>
      <c r="C405" s="18"/>
      <c r="D405" s="298"/>
      <c r="E405" s="17"/>
      <c r="F405" s="17"/>
      <c r="G405" s="17"/>
      <c r="H405" s="17"/>
      <c r="I405" s="17"/>
      <c r="J405" s="17"/>
      <c r="K405" s="60"/>
      <c r="L405" s="60"/>
    </row>
    <row r="406" spans="1:12" ht="21.75">
      <c r="A406" s="21"/>
      <c r="B406" s="16"/>
      <c r="C406" s="16"/>
      <c r="D406" s="293"/>
      <c r="E406" s="21"/>
      <c r="F406" s="21"/>
      <c r="G406" s="21"/>
      <c r="H406" s="21"/>
      <c r="I406" s="21"/>
      <c r="J406" s="21"/>
      <c r="K406" s="23"/>
      <c r="L406" s="23"/>
    </row>
    <row r="407" spans="1:12" ht="21.75">
      <c r="A407" s="48"/>
      <c r="B407" s="1"/>
      <c r="C407" s="1"/>
      <c r="D407" s="294"/>
      <c r="E407" s="48"/>
      <c r="F407" s="48"/>
      <c r="G407" s="48"/>
      <c r="H407" s="48"/>
      <c r="I407" s="48"/>
      <c r="J407" s="48"/>
      <c r="K407" s="23" t="s">
        <v>1259</v>
      </c>
      <c r="L407" s="50"/>
    </row>
    <row r="408" spans="1:12" ht="21.75">
      <c r="A408" s="397" t="s">
        <v>774</v>
      </c>
      <c r="B408" s="397"/>
      <c r="C408" s="397"/>
      <c r="D408" s="397"/>
      <c r="E408" s="397"/>
      <c r="F408" s="397"/>
      <c r="G408" s="397"/>
      <c r="H408" s="397"/>
      <c r="I408" s="397"/>
      <c r="J408" s="397"/>
      <c r="K408" s="397"/>
      <c r="L408" s="397"/>
    </row>
    <row r="409" spans="1:12" ht="21.75">
      <c r="A409" s="397" t="s">
        <v>2896</v>
      </c>
      <c r="B409" s="397"/>
      <c r="C409" s="397"/>
      <c r="D409" s="397"/>
      <c r="E409" s="397"/>
      <c r="F409" s="397"/>
      <c r="G409" s="397"/>
      <c r="H409" s="397"/>
      <c r="I409" s="397"/>
      <c r="J409" s="397"/>
      <c r="K409" s="397"/>
      <c r="L409" s="397"/>
    </row>
    <row r="410" spans="1:12" ht="21.75">
      <c r="A410" s="2" t="s">
        <v>1359</v>
      </c>
      <c r="B410" s="2" t="s">
        <v>1360</v>
      </c>
      <c r="C410" s="2"/>
      <c r="D410" s="285" t="s">
        <v>1361</v>
      </c>
      <c r="E410" s="43" t="s">
        <v>1362</v>
      </c>
      <c r="F410" s="43"/>
      <c r="G410" s="43"/>
      <c r="H410" s="43"/>
      <c r="I410" s="43"/>
      <c r="J410" s="43"/>
      <c r="K410" s="5" t="s">
        <v>1859</v>
      </c>
      <c r="L410" s="5" t="s">
        <v>1861</v>
      </c>
    </row>
    <row r="411" spans="1:12" ht="21.75">
      <c r="A411" s="7"/>
      <c r="B411" s="27"/>
      <c r="C411" s="27"/>
      <c r="D411" s="297" t="s">
        <v>1860</v>
      </c>
      <c r="E411" s="45"/>
      <c r="F411" s="45"/>
      <c r="G411" s="45"/>
      <c r="H411" s="45"/>
      <c r="I411" s="45"/>
      <c r="J411" s="45"/>
      <c r="K411" s="11"/>
      <c r="L411" s="11"/>
    </row>
    <row r="412" spans="1:12" ht="21.75">
      <c r="A412" s="12"/>
      <c r="B412" s="13"/>
      <c r="C412" s="13"/>
      <c r="D412" s="301"/>
      <c r="E412" s="12"/>
      <c r="F412" s="12"/>
      <c r="G412" s="12"/>
      <c r="H412" s="12"/>
      <c r="I412" s="12"/>
      <c r="J412" s="12"/>
      <c r="K412" s="15"/>
      <c r="L412" s="15"/>
    </row>
    <row r="413" spans="1:12" ht="21.75">
      <c r="A413" s="34"/>
      <c r="B413" s="35"/>
      <c r="C413" s="35"/>
      <c r="D413" s="292"/>
      <c r="E413" s="34"/>
      <c r="F413" s="34"/>
      <c r="G413" s="34"/>
      <c r="H413" s="34"/>
      <c r="I413" s="34"/>
      <c r="J413" s="34"/>
      <c r="K413" s="37"/>
      <c r="L413" s="37"/>
    </row>
    <row r="414" spans="1:12" ht="21.75">
      <c r="A414" s="17"/>
      <c r="B414" s="18"/>
      <c r="C414" s="18"/>
      <c r="D414" s="298"/>
      <c r="E414" s="17"/>
      <c r="F414" s="17"/>
      <c r="G414" s="17"/>
      <c r="H414" s="17"/>
      <c r="I414" s="17"/>
      <c r="J414" s="17"/>
      <c r="K414" s="20"/>
      <c r="L414" s="20"/>
    </row>
    <row r="415" spans="1:12" ht="21.75">
      <c r="A415" s="17"/>
      <c r="B415" s="18"/>
      <c r="C415" s="18"/>
      <c r="D415" s="298"/>
      <c r="E415" s="17"/>
      <c r="F415" s="17"/>
      <c r="G415" s="17"/>
      <c r="H415" s="17"/>
      <c r="I415" s="17"/>
      <c r="J415" s="17"/>
      <c r="K415" s="20"/>
      <c r="L415" s="20"/>
    </row>
    <row r="416" spans="1:12" ht="21.75">
      <c r="A416" s="17"/>
      <c r="B416" s="18"/>
      <c r="C416" s="18"/>
      <c r="D416" s="298"/>
      <c r="E416" s="17"/>
      <c r="F416" s="17"/>
      <c r="G416" s="17"/>
      <c r="H416" s="17"/>
      <c r="I416" s="17"/>
      <c r="J416" s="17"/>
      <c r="K416" s="60"/>
      <c r="L416" s="60"/>
    </row>
    <row r="417" spans="1:12" ht="21.75">
      <c r="A417" s="12"/>
      <c r="B417" s="13"/>
      <c r="C417" s="13"/>
      <c r="D417" s="301"/>
      <c r="E417" s="12"/>
      <c r="F417" s="12"/>
      <c r="G417" s="12"/>
      <c r="H417" s="12"/>
      <c r="I417" s="12"/>
      <c r="J417" s="12"/>
      <c r="K417" s="15"/>
      <c r="L417" s="15"/>
    </row>
    <row r="418" spans="1:12" ht="21.75">
      <c r="A418" s="34"/>
      <c r="B418" s="35"/>
      <c r="C418" s="35"/>
      <c r="D418" s="292"/>
      <c r="E418" s="34"/>
      <c r="F418" s="34"/>
      <c r="G418" s="34"/>
      <c r="H418" s="34"/>
      <c r="I418" s="34"/>
      <c r="J418" s="34"/>
      <c r="K418" s="37"/>
      <c r="L418" s="37"/>
    </row>
    <row r="419" spans="1:12" ht="21.75">
      <c r="A419" s="17"/>
      <c r="B419" s="18"/>
      <c r="C419" s="18"/>
      <c r="D419" s="300"/>
      <c r="E419" s="17"/>
      <c r="F419" s="17"/>
      <c r="G419" s="17"/>
      <c r="H419" s="17"/>
      <c r="I419" s="17"/>
      <c r="J419" s="17"/>
      <c r="K419" s="20"/>
      <c r="L419" s="20"/>
    </row>
    <row r="420" spans="1:12" ht="21.75">
      <c r="A420" s="12"/>
      <c r="B420" s="35"/>
      <c r="C420" s="35"/>
      <c r="D420" s="292"/>
      <c r="E420" s="34"/>
      <c r="F420" s="34"/>
      <c r="G420" s="34"/>
      <c r="H420" s="34"/>
      <c r="I420" s="34"/>
      <c r="J420" s="34"/>
      <c r="K420" s="37"/>
      <c r="L420" s="37"/>
    </row>
    <row r="421" spans="1:12" ht="21.75">
      <c r="A421" s="17"/>
      <c r="B421" s="120"/>
      <c r="C421" s="120"/>
      <c r="D421" s="298"/>
      <c r="E421" s="17"/>
      <c r="F421" s="17"/>
      <c r="G421" s="17"/>
      <c r="H421" s="17"/>
      <c r="I421" s="17"/>
      <c r="J421" s="17"/>
      <c r="K421" s="20"/>
      <c r="L421" s="20"/>
    </row>
    <row r="422" spans="1:12" ht="21.75">
      <c r="A422" s="17"/>
      <c r="B422" s="18"/>
      <c r="C422" s="18"/>
      <c r="D422" s="298"/>
      <c r="E422" s="17"/>
      <c r="F422" s="17"/>
      <c r="G422" s="17"/>
      <c r="H422" s="17"/>
      <c r="I422" s="17"/>
      <c r="J422" s="17"/>
      <c r="K422" s="60"/>
      <c r="L422" s="60"/>
    </row>
    <row r="423" spans="1:12" ht="21.75">
      <c r="A423" s="17"/>
      <c r="B423" s="18"/>
      <c r="C423" s="18"/>
      <c r="D423" s="298"/>
      <c r="E423" s="17"/>
      <c r="F423" s="17"/>
      <c r="G423" s="17"/>
      <c r="H423" s="17"/>
      <c r="I423" s="17"/>
      <c r="J423" s="17"/>
      <c r="K423" s="60"/>
      <c r="L423" s="60"/>
    </row>
    <row r="424" spans="1:12" ht="21.75">
      <c r="A424" s="17"/>
      <c r="B424" s="18"/>
      <c r="C424" s="18"/>
      <c r="D424" s="298"/>
      <c r="E424" s="17"/>
      <c r="F424" s="17"/>
      <c r="G424" s="17"/>
      <c r="H424" s="17"/>
      <c r="I424" s="17"/>
      <c r="J424" s="17"/>
      <c r="K424" s="60"/>
      <c r="L424" s="60"/>
    </row>
    <row r="425" spans="1:12" ht="21.75">
      <c r="A425" s="17"/>
      <c r="B425" s="18"/>
      <c r="C425" s="18"/>
      <c r="D425" s="298"/>
      <c r="E425" s="17"/>
      <c r="F425" s="17"/>
      <c r="G425" s="17"/>
      <c r="H425" s="17"/>
      <c r="I425" s="17"/>
      <c r="J425" s="17"/>
      <c r="K425" s="60"/>
      <c r="L425" s="60"/>
    </row>
    <row r="426" spans="1:12" ht="21.75">
      <c r="A426" s="12"/>
      <c r="B426" s="18"/>
      <c r="C426" s="18"/>
      <c r="D426" s="298"/>
      <c r="E426" s="17"/>
      <c r="F426" s="17"/>
      <c r="G426" s="17"/>
      <c r="H426" s="17"/>
      <c r="I426" s="17"/>
      <c r="J426" s="17"/>
      <c r="K426" s="60"/>
      <c r="L426" s="60"/>
    </row>
    <row r="427" spans="1:12" ht="21.75">
      <c r="A427" s="17"/>
      <c r="B427" s="18"/>
      <c r="C427" s="18"/>
      <c r="D427" s="298"/>
      <c r="E427" s="17"/>
      <c r="F427" s="17"/>
      <c r="G427" s="17"/>
      <c r="H427" s="17"/>
      <c r="I427" s="17"/>
      <c r="J427" s="17"/>
      <c r="K427" s="60"/>
      <c r="L427" s="60"/>
    </row>
    <row r="428" spans="1:12" ht="21.75">
      <c r="A428" s="17"/>
      <c r="B428" s="18"/>
      <c r="C428" s="18"/>
      <c r="D428" s="298"/>
      <c r="E428" s="17"/>
      <c r="F428" s="17"/>
      <c r="G428" s="17"/>
      <c r="H428" s="17"/>
      <c r="I428" s="17"/>
      <c r="J428" s="17"/>
      <c r="K428" s="60"/>
      <c r="L428" s="60"/>
    </row>
    <row r="429" spans="1:12" ht="21.75">
      <c r="A429" s="17"/>
      <c r="B429" s="18"/>
      <c r="C429" s="18"/>
      <c r="D429" s="298"/>
      <c r="E429" s="17"/>
      <c r="F429" s="17"/>
      <c r="G429" s="17"/>
      <c r="H429" s="17"/>
      <c r="I429" s="17"/>
      <c r="J429" s="17"/>
      <c r="K429" s="20"/>
      <c r="L429" s="20"/>
    </row>
    <row r="430" spans="1:12" ht="21.75">
      <c r="A430" s="12"/>
      <c r="B430" s="13"/>
      <c r="C430" s="13"/>
      <c r="D430" s="301"/>
      <c r="E430" s="12"/>
      <c r="F430" s="12"/>
      <c r="G430" s="12"/>
      <c r="H430" s="12"/>
      <c r="I430" s="12"/>
      <c r="J430" s="12"/>
      <c r="K430" s="52"/>
      <c r="L430" s="52"/>
    </row>
    <row r="431" spans="1:12" ht="21.75">
      <c r="A431" s="34"/>
      <c r="B431" s="35"/>
      <c r="C431" s="35"/>
      <c r="D431" s="292"/>
      <c r="E431" s="34"/>
      <c r="F431" s="34"/>
      <c r="G431" s="34"/>
      <c r="H431" s="34"/>
      <c r="I431" s="34"/>
      <c r="J431" s="34"/>
      <c r="K431" s="71"/>
      <c r="L431" s="71"/>
    </row>
    <row r="432" spans="1:12" ht="21.75">
      <c r="A432" s="17"/>
      <c r="B432" s="18"/>
      <c r="C432" s="18"/>
      <c r="D432" s="298"/>
      <c r="E432" s="17"/>
      <c r="F432" s="17"/>
      <c r="G432" s="17"/>
      <c r="H432" s="17"/>
      <c r="I432" s="17"/>
      <c r="J432" s="17"/>
      <c r="K432" s="60"/>
      <c r="L432" s="60"/>
    </row>
    <row r="433" spans="1:12" ht="21.75">
      <c r="A433" s="21"/>
      <c r="B433" s="16"/>
      <c r="C433" s="16"/>
      <c r="D433" s="293"/>
      <c r="E433" s="21"/>
      <c r="F433" s="21"/>
      <c r="G433" s="21"/>
      <c r="H433" s="21"/>
      <c r="I433" s="21"/>
      <c r="J433" s="21"/>
      <c r="K433" s="23"/>
      <c r="L433" s="23"/>
    </row>
    <row r="434" spans="1:12" ht="21.75">
      <c r="A434" s="48"/>
      <c r="B434" s="1"/>
      <c r="C434" s="1"/>
      <c r="D434" s="294"/>
      <c r="E434" s="48"/>
      <c r="F434" s="48"/>
      <c r="G434" s="48"/>
      <c r="H434" s="48"/>
      <c r="I434" s="48"/>
      <c r="J434" s="48"/>
      <c r="K434" s="23" t="s">
        <v>1259</v>
      </c>
      <c r="L434" s="50"/>
    </row>
    <row r="435" spans="1:12" ht="21.75">
      <c r="A435" s="397" t="s">
        <v>3250</v>
      </c>
      <c r="B435" s="397"/>
      <c r="C435" s="397"/>
      <c r="D435" s="397"/>
      <c r="E435" s="397"/>
      <c r="F435" s="397"/>
      <c r="G435" s="397"/>
      <c r="H435" s="397"/>
      <c r="I435" s="397"/>
      <c r="J435" s="397"/>
      <c r="K435" s="397"/>
      <c r="L435" s="397"/>
    </row>
    <row r="436" spans="1:12" ht="21.75">
      <c r="A436" s="397" t="s">
        <v>2896</v>
      </c>
      <c r="B436" s="397"/>
      <c r="C436" s="397"/>
      <c r="D436" s="397"/>
      <c r="E436" s="397"/>
      <c r="F436" s="397"/>
      <c r="G436" s="397"/>
      <c r="H436" s="397"/>
      <c r="I436" s="397"/>
      <c r="J436" s="397"/>
      <c r="K436" s="397"/>
      <c r="L436" s="397"/>
    </row>
    <row r="437" spans="1:12" ht="21.75">
      <c r="A437" s="2" t="s">
        <v>1359</v>
      </c>
      <c r="B437" s="2" t="s">
        <v>1360</v>
      </c>
      <c r="C437" s="2"/>
      <c r="D437" s="285" t="s">
        <v>1361</v>
      </c>
      <c r="E437" s="43" t="s">
        <v>1362</v>
      </c>
      <c r="F437" s="43"/>
      <c r="G437" s="43"/>
      <c r="H437" s="43"/>
      <c r="I437" s="43"/>
      <c r="J437" s="43"/>
      <c r="K437" s="5" t="s">
        <v>1859</v>
      </c>
      <c r="L437" s="5" t="s">
        <v>1861</v>
      </c>
    </row>
    <row r="438" spans="1:12" ht="21.75">
      <c r="A438" s="7"/>
      <c r="B438" s="27"/>
      <c r="C438" s="27"/>
      <c r="D438" s="297" t="s">
        <v>1860</v>
      </c>
      <c r="E438" s="45"/>
      <c r="F438" s="45"/>
      <c r="G438" s="45"/>
      <c r="H438" s="45"/>
      <c r="I438" s="45"/>
      <c r="J438" s="45"/>
      <c r="K438" s="11"/>
      <c r="L438" s="11"/>
    </row>
    <row r="439" spans="1:12" ht="21.75">
      <c r="A439" s="17"/>
      <c r="B439" s="18"/>
      <c r="C439" s="18"/>
      <c r="D439" s="298"/>
      <c r="E439" s="17"/>
      <c r="F439" s="17"/>
      <c r="G439" s="17"/>
      <c r="H439" s="17"/>
      <c r="I439" s="17"/>
      <c r="J439" s="17"/>
      <c r="K439" s="20"/>
      <c r="L439" s="20"/>
    </row>
    <row r="440" spans="1:12" ht="21.75">
      <c r="A440" s="17"/>
      <c r="B440" s="18"/>
      <c r="C440" s="18"/>
      <c r="D440" s="298"/>
      <c r="E440" s="17"/>
      <c r="F440" s="17"/>
      <c r="G440" s="17"/>
      <c r="H440" s="17"/>
      <c r="I440" s="17"/>
      <c r="J440" s="17"/>
      <c r="K440" s="20"/>
      <c r="L440" s="20"/>
    </row>
    <row r="441" spans="1:12" ht="21.75">
      <c r="A441" s="17"/>
      <c r="B441" s="18"/>
      <c r="C441" s="18"/>
      <c r="D441" s="298"/>
      <c r="E441" s="17"/>
      <c r="F441" s="17"/>
      <c r="G441" s="17"/>
      <c r="H441" s="17"/>
      <c r="I441" s="17"/>
      <c r="J441" s="17"/>
      <c r="K441" s="20"/>
      <c r="L441" s="20"/>
    </row>
    <row r="442" spans="1:12" ht="21.75">
      <c r="A442" s="12"/>
      <c r="B442" s="13"/>
      <c r="C442" s="13"/>
      <c r="D442" s="301"/>
      <c r="E442" s="12"/>
      <c r="F442" s="12"/>
      <c r="G442" s="12"/>
      <c r="H442" s="12"/>
      <c r="I442" s="12"/>
      <c r="J442" s="12"/>
      <c r="K442" s="15"/>
      <c r="L442" s="15"/>
    </row>
    <row r="443" spans="1:12" ht="21.75">
      <c r="A443" s="34"/>
      <c r="B443" s="35"/>
      <c r="C443" s="35"/>
      <c r="D443" s="292"/>
      <c r="E443" s="34"/>
      <c r="F443" s="34"/>
      <c r="G443" s="34"/>
      <c r="H443" s="34"/>
      <c r="I443" s="34"/>
      <c r="J443" s="34"/>
      <c r="K443" s="71"/>
      <c r="L443" s="71"/>
    </row>
    <row r="444" spans="1:12" ht="21.75">
      <c r="A444" s="17"/>
      <c r="B444" s="18"/>
      <c r="C444" s="18"/>
      <c r="D444" s="298"/>
      <c r="E444" s="17"/>
      <c r="F444" s="17"/>
      <c r="G444" s="17"/>
      <c r="H444" s="17"/>
      <c r="I444" s="17"/>
      <c r="J444" s="17"/>
      <c r="K444" s="20"/>
      <c r="L444" s="20"/>
    </row>
    <row r="445" spans="1:12" ht="21.75">
      <c r="A445" s="12"/>
      <c r="B445" s="13"/>
      <c r="C445" s="13"/>
      <c r="D445" s="301"/>
      <c r="E445" s="12"/>
      <c r="F445" s="12"/>
      <c r="G445" s="12"/>
      <c r="H445" s="12"/>
      <c r="I445" s="12"/>
      <c r="J445" s="12"/>
      <c r="K445" s="15"/>
      <c r="L445" s="15"/>
    </row>
    <row r="446" spans="1:12" ht="21.75">
      <c r="A446" s="12"/>
      <c r="B446" s="13"/>
      <c r="C446" s="13"/>
      <c r="D446" s="135"/>
      <c r="E446" s="12"/>
      <c r="F446" s="12"/>
      <c r="G446" s="12"/>
      <c r="H446" s="12"/>
      <c r="I446" s="12"/>
      <c r="J446" s="12"/>
      <c r="K446" s="15"/>
      <c r="L446" s="15"/>
    </row>
    <row r="447" spans="1:12" ht="21.75">
      <c r="A447" s="34"/>
      <c r="B447" s="35"/>
      <c r="C447" s="35"/>
      <c r="D447" s="292"/>
      <c r="E447" s="34"/>
      <c r="F447" s="34"/>
      <c r="G447" s="34"/>
      <c r="H447" s="34"/>
      <c r="I447" s="34"/>
      <c r="J447" s="34"/>
      <c r="K447" s="37"/>
      <c r="L447" s="37"/>
    </row>
    <row r="448" spans="1:12" ht="21.75">
      <c r="A448" s="17"/>
      <c r="B448" s="120"/>
      <c r="C448" s="120"/>
      <c r="D448" s="298"/>
      <c r="E448" s="17"/>
      <c r="F448" s="17"/>
      <c r="G448" s="17"/>
      <c r="H448" s="17"/>
      <c r="I448" s="17"/>
      <c r="J448" s="17"/>
      <c r="K448" s="20"/>
      <c r="L448" s="20"/>
    </row>
    <row r="449" spans="1:12" ht="21.75">
      <c r="A449" s="12"/>
      <c r="B449" s="13"/>
      <c r="C449" s="13"/>
      <c r="D449" s="301"/>
      <c r="E449" s="12"/>
      <c r="F449" s="12"/>
      <c r="G449" s="12"/>
      <c r="H449" s="12"/>
      <c r="I449" s="12"/>
      <c r="J449" s="12"/>
      <c r="K449" s="52"/>
      <c r="L449" s="52"/>
    </row>
    <row r="450" spans="1:12" ht="21.75">
      <c r="A450" s="34"/>
      <c r="B450" s="35"/>
      <c r="C450" s="35"/>
      <c r="D450" s="292"/>
      <c r="E450" s="34"/>
      <c r="F450" s="34"/>
      <c r="G450" s="34"/>
      <c r="H450" s="34"/>
      <c r="I450" s="34"/>
      <c r="J450" s="34"/>
      <c r="K450" s="71"/>
      <c r="L450" s="71"/>
    </row>
    <row r="451" spans="1:12" ht="21.75">
      <c r="A451" s="12"/>
      <c r="B451" s="13"/>
      <c r="C451" s="13"/>
      <c r="D451" s="301"/>
      <c r="E451" s="12"/>
      <c r="F451" s="12"/>
      <c r="G451" s="12"/>
      <c r="H451" s="12"/>
      <c r="I451" s="12"/>
      <c r="J451" s="12"/>
      <c r="K451" s="52"/>
      <c r="L451" s="52"/>
    </row>
    <row r="452" spans="1:12" ht="21.75">
      <c r="A452" s="34"/>
      <c r="B452" s="35"/>
      <c r="C452" s="35"/>
      <c r="D452" s="292"/>
      <c r="E452" s="34"/>
      <c r="F452" s="34"/>
      <c r="G452" s="34"/>
      <c r="H452" s="34"/>
      <c r="I452" s="34"/>
      <c r="J452" s="34"/>
      <c r="K452" s="71"/>
      <c r="L452" s="71"/>
    </row>
    <row r="453" spans="1:12" ht="21.75">
      <c r="A453" s="12"/>
      <c r="B453" s="13"/>
      <c r="C453" s="13"/>
      <c r="D453" s="301"/>
      <c r="E453" s="12"/>
      <c r="F453" s="12"/>
      <c r="G453" s="12"/>
      <c r="H453" s="12"/>
      <c r="I453" s="12"/>
      <c r="J453" s="12"/>
      <c r="K453" s="52"/>
      <c r="L453" s="52"/>
    </row>
    <row r="454" spans="1:12" ht="21.75">
      <c r="A454" s="34"/>
      <c r="B454" s="35"/>
      <c r="C454" s="35"/>
      <c r="D454" s="292"/>
      <c r="E454" s="34"/>
      <c r="F454" s="34"/>
      <c r="G454" s="34"/>
      <c r="H454" s="34"/>
      <c r="I454" s="34"/>
      <c r="J454" s="34"/>
      <c r="K454" s="71"/>
      <c r="L454" s="71"/>
    </row>
    <row r="455" spans="1:12" ht="21.75">
      <c r="A455" s="12"/>
      <c r="B455" s="13"/>
      <c r="C455" s="13"/>
      <c r="D455" s="301"/>
      <c r="E455" s="12"/>
      <c r="F455" s="12"/>
      <c r="G455" s="12"/>
      <c r="H455" s="12"/>
      <c r="I455" s="12"/>
      <c r="J455" s="12"/>
      <c r="K455" s="52"/>
      <c r="L455" s="15"/>
    </row>
    <row r="456" spans="1:12" ht="21.75">
      <c r="A456" s="34"/>
      <c r="B456" s="35"/>
      <c r="C456" s="35"/>
      <c r="D456" s="292"/>
      <c r="E456" s="34"/>
      <c r="F456" s="34"/>
      <c r="G456" s="34"/>
      <c r="H456" s="34"/>
      <c r="I456" s="34"/>
      <c r="J456" s="34"/>
      <c r="K456" s="37"/>
      <c r="L456" s="37"/>
    </row>
    <row r="457" spans="1:12" ht="21.75">
      <c r="A457" s="17"/>
      <c r="B457" s="18"/>
      <c r="C457" s="18"/>
      <c r="D457" s="298"/>
      <c r="E457" s="17"/>
      <c r="F457" s="17"/>
      <c r="G457" s="17"/>
      <c r="H457" s="17"/>
      <c r="I457" s="17"/>
      <c r="J457" s="17"/>
      <c r="K457" s="60"/>
      <c r="L457" s="60"/>
    </row>
    <row r="458" spans="1:12" ht="21.75">
      <c r="A458" s="17"/>
      <c r="B458" s="18"/>
      <c r="C458" s="18"/>
      <c r="D458" s="298"/>
      <c r="E458" s="17"/>
      <c r="F458" s="17"/>
      <c r="G458" s="17"/>
      <c r="H458" s="17"/>
      <c r="I458" s="17"/>
      <c r="J458" s="17"/>
      <c r="K458" s="60"/>
      <c r="L458" s="60"/>
    </row>
    <row r="459" spans="1:12" ht="21.75">
      <c r="A459" s="17"/>
      <c r="B459" s="18"/>
      <c r="C459" s="18"/>
      <c r="D459" s="298"/>
      <c r="E459" s="17"/>
      <c r="F459" s="17"/>
      <c r="G459" s="17"/>
      <c r="H459" s="17"/>
      <c r="I459" s="17"/>
      <c r="J459" s="17"/>
      <c r="K459" s="60"/>
      <c r="L459" s="60"/>
    </row>
    <row r="460" spans="1:12" ht="21.75">
      <c r="A460" s="21"/>
      <c r="B460" s="16"/>
      <c r="C460" s="16"/>
      <c r="D460" s="293"/>
      <c r="E460" s="21"/>
      <c r="F460" s="21"/>
      <c r="G460" s="21"/>
      <c r="H460" s="21"/>
      <c r="I460" s="21"/>
      <c r="J460" s="21"/>
      <c r="K460" s="23"/>
      <c r="L460" s="23"/>
    </row>
    <row r="461" spans="1:12" ht="21.75">
      <c r="A461" s="48"/>
      <c r="B461" s="1"/>
      <c r="C461" s="1"/>
      <c r="D461" s="294"/>
      <c r="E461" s="48"/>
      <c r="F461" s="48"/>
      <c r="G461" s="48"/>
      <c r="H461" s="48"/>
      <c r="I461" s="48"/>
      <c r="J461" s="48"/>
      <c r="K461" s="23" t="s">
        <v>1259</v>
      </c>
      <c r="L461" s="50"/>
    </row>
    <row r="462" spans="1:12" ht="21.75">
      <c r="A462" s="397" t="s">
        <v>3250</v>
      </c>
      <c r="B462" s="397"/>
      <c r="C462" s="397"/>
      <c r="D462" s="397"/>
      <c r="E462" s="397"/>
      <c r="F462" s="397"/>
      <c r="G462" s="397"/>
      <c r="H462" s="397"/>
      <c r="I462" s="397"/>
      <c r="J462" s="397"/>
      <c r="K462" s="397"/>
      <c r="L462" s="397"/>
    </row>
    <row r="463" spans="1:12" ht="21.75">
      <c r="A463" s="397" t="s">
        <v>2896</v>
      </c>
      <c r="B463" s="397"/>
      <c r="C463" s="397"/>
      <c r="D463" s="397"/>
      <c r="E463" s="397"/>
      <c r="F463" s="397"/>
      <c r="G463" s="397"/>
      <c r="H463" s="397"/>
      <c r="I463" s="397"/>
      <c r="J463" s="397"/>
      <c r="K463" s="397"/>
      <c r="L463" s="397"/>
    </row>
    <row r="464" spans="1:12" ht="21.75">
      <c r="A464" s="2" t="s">
        <v>1359</v>
      </c>
      <c r="B464" s="2" t="s">
        <v>1360</v>
      </c>
      <c r="C464" s="2"/>
      <c r="D464" s="285" t="s">
        <v>1361</v>
      </c>
      <c r="E464" s="43" t="s">
        <v>1362</v>
      </c>
      <c r="F464" s="43"/>
      <c r="G464" s="43"/>
      <c r="H464" s="43"/>
      <c r="I464" s="43"/>
      <c r="J464" s="43"/>
      <c r="K464" s="5" t="s">
        <v>1859</v>
      </c>
      <c r="L464" s="5" t="s">
        <v>1861</v>
      </c>
    </row>
    <row r="465" spans="1:12" ht="21.75">
      <c r="A465" s="7"/>
      <c r="B465" s="27"/>
      <c r="C465" s="27"/>
      <c r="D465" s="297" t="s">
        <v>1860</v>
      </c>
      <c r="E465" s="45"/>
      <c r="F465" s="45"/>
      <c r="G465" s="45"/>
      <c r="H465" s="45"/>
      <c r="I465" s="45"/>
      <c r="J465" s="45"/>
      <c r="K465" s="11"/>
      <c r="L465" s="11"/>
    </row>
    <row r="466" spans="1:12" ht="21.75">
      <c r="A466" s="12"/>
      <c r="B466" s="13"/>
      <c r="C466" s="13"/>
      <c r="D466" s="301"/>
      <c r="E466" s="12"/>
      <c r="F466" s="12"/>
      <c r="G466" s="12"/>
      <c r="H466" s="12"/>
      <c r="I466" s="12"/>
      <c r="J466" s="12"/>
      <c r="K466" s="15"/>
      <c r="L466" s="15"/>
    </row>
    <row r="467" spans="1:12" ht="21.75">
      <c r="A467" s="34"/>
      <c r="B467" s="35"/>
      <c r="C467" s="35"/>
      <c r="D467" s="292"/>
      <c r="E467" s="34"/>
      <c r="F467" s="34"/>
      <c r="G467" s="34"/>
      <c r="H467" s="34"/>
      <c r="I467" s="34"/>
      <c r="J467" s="34"/>
      <c r="K467" s="37"/>
      <c r="L467" s="37"/>
    </row>
    <row r="468" spans="1:12" ht="21.75">
      <c r="A468" s="12"/>
      <c r="B468" s="13"/>
      <c r="C468" s="13"/>
      <c r="D468" s="301"/>
      <c r="E468" s="12"/>
      <c r="F468" s="12"/>
      <c r="G468" s="12"/>
      <c r="H468" s="12"/>
      <c r="I468" s="12"/>
      <c r="J468" s="12"/>
      <c r="K468" s="15"/>
      <c r="L468" s="15"/>
    </row>
    <row r="469" spans="1:12" ht="21.75">
      <c r="A469" s="34"/>
      <c r="B469" s="35"/>
      <c r="C469" s="35"/>
      <c r="D469" s="292"/>
      <c r="E469" s="34"/>
      <c r="F469" s="34"/>
      <c r="G469" s="34"/>
      <c r="H469" s="34"/>
      <c r="I469" s="34"/>
      <c r="J469" s="34"/>
      <c r="K469" s="37"/>
      <c r="L469" s="37"/>
    </row>
    <row r="470" spans="1:12" ht="21.75">
      <c r="A470" s="12"/>
      <c r="B470" s="13"/>
      <c r="C470" s="13"/>
      <c r="D470" s="301"/>
      <c r="E470" s="12"/>
      <c r="F470" s="12"/>
      <c r="G470" s="12"/>
      <c r="H470" s="12"/>
      <c r="I470" s="12"/>
      <c r="J470" s="12"/>
      <c r="K470" s="52"/>
      <c r="L470" s="52"/>
    </row>
    <row r="471" spans="1:12" ht="21.75">
      <c r="A471" s="34"/>
      <c r="B471" s="35"/>
      <c r="C471" s="35"/>
      <c r="D471" s="292"/>
      <c r="E471" s="34"/>
      <c r="F471" s="34"/>
      <c r="G471" s="34"/>
      <c r="H471" s="34"/>
      <c r="I471" s="34"/>
      <c r="J471" s="34"/>
      <c r="K471" s="37"/>
      <c r="L471" s="37"/>
    </row>
    <row r="472" spans="1:12" ht="21.75">
      <c r="A472" s="12"/>
      <c r="B472" s="13"/>
      <c r="C472" s="13"/>
      <c r="D472" s="301"/>
      <c r="E472" s="12"/>
      <c r="F472" s="12"/>
      <c r="G472" s="12"/>
      <c r="H472" s="12"/>
      <c r="I472" s="12"/>
      <c r="J472" s="12"/>
      <c r="K472" s="15"/>
      <c r="L472" s="15"/>
    </row>
    <row r="473" spans="1:12" ht="21.75">
      <c r="A473" s="34"/>
      <c r="B473" s="35"/>
      <c r="C473" s="35"/>
      <c r="D473" s="305"/>
      <c r="E473" s="34"/>
      <c r="F473" s="34"/>
      <c r="G473" s="34"/>
      <c r="H473" s="34"/>
      <c r="I473" s="34"/>
      <c r="J473" s="34"/>
      <c r="K473" s="37"/>
      <c r="L473" s="37"/>
    </row>
    <row r="474" spans="1:12" ht="21.75">
      <c r="A474" s="12"/>
      <c r="B474" s="31"/>
      <c r="C474" s="31"/>
      <c r="D474" s="303"/>
      <c r="E474" s="30"/>
      <c r="F474" s="30"/>
      <c r="G474" s="30"/>
      <c r="H474" s="30"/>
      <c r="I474" s="30"/>
      <c r="J474" s="30"/>
      <c r="K474" s="33"/>
      <c r="L474" s="15"/>
    </row>
    <row r="475" spans="1:12" ht="21.75">
      <c r="A475" s="34"/>
      <c r="B475" s="125"/>
      <c r="C475" s="125"/>
      <c r="D475" s="292"/>
      <c r="E475" s="34"/>
      <c r="F475" s="34"/>
      <c r="G475" s="34"/>
      <c r="H475" s="34"/>
      <c r="I475" s="34"/>
      <c r="J475" s="34"/>
      <c r="K475" s="37"/>
      <c r="L475" s="37"/>
    </row>
    <row r="476" spans="1:12" ht="21.75">
      <c r="A476" s="12"/>
      <c r="B476" s="13"/>
      <c r="C476" s="13"/>
      <c r="D476" s="301"/>
      <c r="E476" s="12"/>
      <c r="F476" s="12"/>
      <c r="G476" s="12"/>
      <c r="H476" s="12"/>
      <c r="I476" s="12"/>
      <c r="J476" s="12"/>
      <c r="K476" s="52"/>
      <c r="L476" s="52"/>
    </row>
    <row r="477" spans="1:12" ht="21.75">
      <c r="A477" s="34"/>
      <c r="B477" s="35"/>
      <c r="C477" s="35"/>
      <c r="D477" s="292"/>
      <c r="E477" s="34"/>
      <c r="F477" s="34"/>
      <c r="G477" s="34"/>
      <c r="H477" s="34"/>
      <c r="I477" s="34"/>
      <c r="J477" s="34"/>
      <c r="K477" s="71"/>
      <c r="L477" s="71"/>
    </row>
    <row r="478" spans="1:12" ht="21.75">
      <c r="A478" s="12"/>
      <c r="B478" s="13"/>
      <c r="C478" s="13"/>
      <c r="D478" s="301"/>
      <c r="E478" s="12"/>
      <c r="F478" s="12"/>
      <c r="G478" s="12"/>
      <c r="H478" s="12"/>
      <c r="I478" s="12"/>
      <c r="J478" s="12"/>
      <c r="K478" s="52"/>
      <c r="L478" s="52"/>
    </row>
    <row r="479" spans="1:12" ht="21.75">
      <c r="A479" s="34"/>
      <c r="B479" s="35"/>
      <c r="C479" s="35"/>
      <c r="D479" s="292"/>
      <c r="E479" s="34"/>
      <c r="F479" s="34"/>
      <c r="G479" s="34"/>
      <c r="H479" s="34"/>
      <c r="I479" s="34"/>
      <c r="J479" s="34"/>
      <c r="K479" s="71"/>
      <c r="L479" s="71"/>
    </row>
    <row r="480" spans="1:12" ht="21.75">
      <c r="A480" s="12"/>
      <c r="B480" s="13"/>
      <c r="C480" s="13"/>
      <c r="D480" s="301"/>
      <c r="E480" s="12"/>
      <c r="F480" s="12"/>
      <c r="G480" s="12"/>
      <c r="H480" s="12"/>
      <c r="I480" s="12"/>
      <c r="J480" s="12"/>
      <c r="K480" s="52"/>
      <c r="L480" s="52"/>
    </row>
    <row r="481" spans="1:12" ht="21.75">
      <c r="A481" s="34"/>
      <c r="B481" s="35"/>
      <c r="C481" s="35"/>
      <c r="D481" s="292"/>
      <c r="E481" s="34"/>
      <c r="F481" s="34"/>
      <c r="G481" s="34"/>
      <c r="H481" s="34"/>
      <c r="I481" s="34"/>
      <c r="J481" s="34"/>
      <c r="K481" s="71"/>
      <c r="L481" s="71"/>
    </row>
    <row r="482" spans="1:12" ht="21.75">
      <c r="A482" s="17"/>
      <c r="B482" s="18"/>
      <c r="C482" s="18"/>
      <c r="D482" s="298"/>
      <c r="E482" s="17"/>
      <c r="F482" s="17"/>
      <c r="G482" s="17"/>
      <c r="H482" s="17"/>
      <c r="I482" s="17"/>
      <c r="J482" s="17"/>
      <c r="K482" s="60"/>
      <c r="L482" s="60"/>
    </row>
    <row r="483" spans="1:12" ht="21.75">
      <c r="A483" s="17"/>
      <c r="B483" s="18"/>
      <c r="C483" s="18"/>
      <c r="D483" s="298"/>
      <c r="E483" s="17"/>
      <c r="F483" s="17"/>
      <c r="G483" s="17"/>
      <c r="H483" s="17"/>
      <c r="I483" s="17"/>
      <c r="J483" s="17"/>
      <c r="K483" s="20"/>
      <c r="L483" s="20"/>
    </row>
    <row r="484" spans="1:12" ht="21.75">
      <c r="A484" s="17"/>
      <c r="B484" s="18"/>
      <c r="C484" s="18"/>
      <c r="D484" s="298"/>
      <c r="E484" s="17"/>
      <c r="F484" s="17"/>
      <c r="G484" s="17"/>
      <c r="H484" s="17"/>
      <c r="I484" s="17"/>
      <c r="J484" s="17"/>
      <c r="K484" s="60"/>
      <c r="L484" s="60"/>
    </row>
    <row r="485" spans="1:12" ht="21.75">
      <c r="A485" s="17"/>
      <c r="B485" s="18"/>
      <c r="C485" s="18"/>
      <c r="D485" s="298"/>
      <c r="E485" s="17"/>
      <c r="F485" s="17"/>
      <c r="G485" s="17"/>
      <c r="H485" s="17"/>
      <c r="I485" s="17"/>
      <c r="J485" s="17"/>
      <c r="K485" s="60"/>
      <c r="L485" s="60"/>
    </row>
    <row r="486" spans="1:12" ht="21.75">
      <c r="A486" s="17"/>
      <c r="B486" s="18"/>
      <c r="C486" s="18"/>
      <c r="D486" s="298"/>
      <c r="E486" s="17"/>
      <c r="F486" s="17"/>
      <c r="G486" s="17"/>
      <c r="H486" s="17"/>
      <c r="I486" s="17"/>
      <c r="J486" s="17"/>
      <c r="K486" s="60"/>
      <c r="L486" s="60"/>
    </row>
    <row r="487" spans="1:12" ht="21.75">
      <c r="A487" s="21"/>
      <c r="B487" s="16"/>
      <c r="C487" s="16"/>
      <c r="D487" s="293"/>
      <c r="E487" s="21"/>
      <c r="F487" s="21"/>
      <c r="G487" s="21"/>
      <c r="H487" s="21"/>
      <c r="I487" s="21"/>
      <c r="J487" s="21"/>
      <c r="K487" s="23"/>
      <c r="L487" s="23"/>
    </row>
    <row r="488" spans="1:12" ht="21.75">
      <c r="A488" s="48"/>
      <c r="B488" s="1"/>
      <c r="C488" s="1"/>
      <c r="D488" s="294"/>
      <c r="E488" s="48"/>
      <c r="F488" s="48"/>
      <c r="G488" s="48"/>
      <c r="H488" s="48"/>
      <c r="I488" s="48"/>
      <c r="J488" s="48"/>
      <c r="K488" s="23" t="s">
        <v>1259</v>
      </c>
      <c r="L488" s="50"/>
    </row>
    <row r="489" spans="1:12" ht="21.75">
      <c r="A489" s="397" t="s">
        <v>3251</v>
      </c>
      <c r="B489" s="397"/>
      <c r="C489" s="397"/>
      <c r="D489" s="397"/>
      <c r="E489" s="397"/>
      <c r="F489" s="397"/>
      <c r="G489" s="397"/>
      <c r="H489" s="397"/>
      <c r="I489" s="397"/>
      <c r="J489" s="397"/>
      <c r="K489" s="397"/>
      <c r="L489" s="397"/>
    </row>
    <row r="490" spans="1:12" ht="21.75">
      <c r="A490" s="397" t="s">
        <v>2896</v>
      </c>
      <c r="B490" s="397"/>
      <c r="C490" s="397"/>
      <c r="D490" s="397"/>
      <c r="E490" s="397"/>
      <c r="F490" s="397"/>
      <c r="G490" s="397"/>
      <c r="H490" s="397"/>
      <c r="I490" s="397"/>
      <c r="J490" s="397"/>
      <c r="K490" s="397"/>
      <c r="L490" s="397"/>
    </row>
    <row r="491" spans="1:12" ht="21.75">
      <c r="A491" s="2" t="s">
        <v>1359</v>
      </c>
      <c r="B491" s="2" t="s">
        <v>1360</v>
      </c>
      <c r="C491" s="2"/>
      <c r="D491" s="285" t="s">
        <v>1361</v>
      </c>
      <c r="E491" s="43" t="s">
        <v>1362</v>
      </c>
      <c r="F491" s="43"/>
      <c r="G491" s="43"/>
      <c r="H491" s="43"/>
      <c r="I491" s="43"/>
      <c r="J491" s="43"/>
      <c r="K491" s="5" t="s">
        <v>1859</v>
      </c>
      <c r="L491" s="5" t="s">
        <v>1861</v>
      </c>
    </row>
    <row r="492" spans="1:12" ht="21.75">
      <c r="A492" s="7"/>
      <c r="B492" s="27"/>
      <c r="C492" s="27"/>
      <c r="D492" s="297" t="s">
        <v>1860</v>
      </c>
      <c r="E492" s="45"/>
      <c r="F492" s="45"/>
      <c r="G492" s="45"/>
      <c r="H492" s="45"/>
      <c r="I492" s="45"/>
      <c r="J492" s="45"/>
      <c r="K492" s="11"/>
      <c r="L492" s="11"/>
    </row>
    <row r="493" spans="1:12" ht="21.75">
      <c r="A493" s="17"/>
      <c r="B493" s="18"/>
      <c r="C493" s="18"/>
      <c r="D493" s="298"/>
      <c r="E493" s="17"/>
      <c r="F493" s="17"/>
      <c r="G493" s="17"/>
      <c r="H493" s="17"/>
      <c r="I493" s="17"/>
      <c r="J493" s="17"/>
      <c r="K493" s="20"/>
      <c r="L493" s="20"/>
    </row>
    <row r="494" spans="1:12" ht="21.75">
      <c r="A494" s="17"/>
      <c r="B494" s="18"/>
      <c r="C494" s="18"/>
      <c r="D494" s="298"/>
      <c r="E494" s="17"/>
      <c r="F494" s="17"/>
      <c r="G494" s="17"/>
      <c r="H494" s="17"/>
      <c r="I494" s="17"/>
      <c r="J494" s="17"/>
      <c r="K494" s="20"/>
      <c r="L494" s="20"/>
    </row>
    <row r="495" spans="1:12" ht="21.75">
      <c r="A495" s="17"/>
      <c r="B495" s="18"/>
      <c r="C495" s="18"/>
      <c r="D495" s="298"/>
      <c r="E495" s="17"/>
      <c r="F495" s="17"/>
      <c r="G495" s="17"/>
      <c r="H495" s="17"/>
      <c r="I495" s="17"/>
      <c r="J495" s="17"/>
      <c r="K495" s="20"/>
      <c r="L495" s="20"/>
    </row>
    <row r="496" spans="1:12" ht="21.75">
      <c r="A496" s="17"/>
      <c r="B496" s="18"/>
      <c r="C496" s="18"/>
      <c r="D496" s="298"/>
      <c r="E496" s="17"/>
      <c r="F496" s="17"/>
      <c r="G496" s="17"/>
      <c r="H496" s="17"/>
      <c r="I496" s="17"/>
      <c r="J496" s="17"/>
      <c r="K496" s="20"/>
      <c r="L496" s="20"/>
    </row>
    <row r="497" spans="1:12" ht="21.75">
      <c r="A497" s="17"/>
      <c r="B497" s="18"/>
      <c r="C497" s="18"/>
      <c r="D497" s="298"/>
      <c r="E497" s="17"/>
      <c r="F497" s="17"/>
      <c r="G497" s="17"/>
      <c r="H497" s="17"/>
      <c r="I497" s="17"/>
      <c r="J497" s="17"/>
      <c r="K497" s="60"/>
      <c r="L497" s="60"/>
    </row>
    <row r="498" spans="1:12" ht="21.75">
      <c r="A498" s="12"/>
      <c r="B498" s="13"/>
      <c r="C498" s="13"/>
      <c r="D498" s="301"/>
      <c r="E498" s="12"/>
      <c r="F498" s="12"/>
      <c r="G498" s="12"/>
      <c r="H498" s="12"/>
      <c r="I498" s="12"/>
      <c r="J498" s="12"/>
      <c r="K498" s="15"/>
      <c r="L498" s="15"/>
    </row>
    <row r="499" spans="1:12" ht="21.75">
      <c r="A499" s="34"/>
      <c r="B499" s="35"/>
      <c r="C499" s="35"/>
      <c r="D499" s="292"/>
      <c r="E499" s="34"/>
      <c r="F499" s="34"/>
      <c r="G499" s="34"/>
      <c r="H499" s="34"/>
      <c r="I499" s="34"/>
      <c r="J499" s="34"/>
      <c r="K499" s="37"/>
      <c r="L499" s="37"/>
    </row>
    <row r="500" spans="1:12" ht="21.75">
      <c r="A500" s="12"/>
      <c r="B500" s="13"/>
      <c r="C500" s="13"/>
      <c r="D500" s="135"/>
      <c r="E500" s="12"/>
      <c r="F500" s="12"/>
      <c r="G500" s="12"/>
      <c r="H500" s="12"/>
      <c r="I500" s="12"/>
      <c r="J500" s="12"/>
      <c r="K500" s="15"/>
      <c r="L500" s="15"/>
    </row>
    <row r="501" spans="1:12" ht="21.75">
      <c r="A501" s="34"/>
      <c r="B501" s="35"/>
      <c r="C501" s="35"/>
      <c r="D501" s="292"/>
      <c r="E501" s="34"/>
      <c r="F501" s="34"/>
      <c r="G501" s="34"/>
      <c r="H501" s="34"/>
      <c r="I501" s="34"/>
      <c r="J501" s="34"/>
      <c r="K501" s="37"/>
      <c r="L501" s="37"/>
    </row>
    <row r="502" spans="1:12" ht="21.75">
      <c r="A502" s="12"/>
      <c r="B502" s="35"/>
      <c r="C502" s="35"/>
      <c r="D502" s="292"/>
      <c r="E502" s="34"/>
      <c r="F502" s="34"/>
      <c r="G502" s="34"/>
      <c r="H502" s="34"/>
      <c r="I502" s="34"/>
      <c r="J502" s="34"/>
      <c r="K502" s="37"/>
      <c r="L502" s="37"/>
    </row>
    <row r="503" spans="1:12" ht="21.75">
      <c r="A503" s="12"/>
      <c r="B503" s="123"/>
      <c r="C503" s="123"/>
      <c r="D503" s="301"/>
      <c r="E503" s="12"/>
      <c r="F503" s="12"/>
      <c r="G503" s="12"/>
      <c r="H503" s="12"/>
      <c r="I503" s="12"/>
      <c r="J503" s="12"/>
      <c r="K503" s="15"/>
      <c r="L503" s="15"/>
    </row>
    <row r="504" spans="1:12" ht="21.75">
      <c r="A504" s="34"/>
      <c r="B504" s="35"/>
      <c r="C504" s="35"/>
      <c r="D504" s="292"/>
      <c r="E504" s="34"/>
      <c r="F504" s="34"/>
      <c r="G504" s="34"/>
      <c r="H504" s="34"/>
      <c r="I504" s="34"/>
      <c r="J504" s="34"/>
      <c r="K504" s="71"/>
      <c r="L504" s="71"/>
    </row>
    <row r="505" spans="1:12" ht="21.75">
      <c r="A505" s="17"/>
      <c r="B505" s="18"/>
      <c r="C505" s="18"/>
      <c r="D505" s="298"/>
      <c r="E505" s="17"/>
      <c r="F505" s="17"/>
      <c r="G505" s="17"/>
      <c r="H505" s="17"/>
      <c r="I505" s="17"/>
      <c r="J505" s="17"/>
      <c r="K505" s="60"/>
      <c r="L505" s="60"/>
    </row>
    <row r="506" spans="1:12" ht="21.75">
      <c r="A506" s="12"/>
      <c r="B506" s="13"/>
      <c r="C506" s="13"/>
      <c r="D506" s="301"/>
      <c r="E506" s="12"/>
      <c r="F506" s="12"/>
      <c r="G506" s="12"/>
      <c r="H506" s="12"/>
      <c r="I506" s="12"/>
      <c r="J506" s="12"/>
      <c r="K506" s="52"/>
      <c r="L506" s="52"/>
    </row>
    <row r="507" spans="1:12" ht="21.75">
      <c r="A507" s="34"/>
      <c r="B507" s="35"/>
      <c r="C507" s="35"/>
      <c r="D507" s="292"/>
      <c r="E507" s="34"/>
      <c r="F507" s="34"/>
      <c r="G507" s="34"/>
      <c r="H507" s="34"/>
      <c r="I507" s="34"/>
      <c r="J507" s="34"/>
      <c r="K507" s="71"/>
      <c r="L507" s="71"/>
    </row>
    <row r="508" spans="1:12" ht="21.75">
      <c r="A508" s="12"/>
      <c r="B508" s="13"/>
      <c r="C508" s="13"/>
      <c r="D508" s="301"/>
      <c r="E508" s="12"/>
      <c r="F508" s="12"/>
      <c r="G508" s="12"/>
      <c r="H508" s="12"/>
      <c r="I508" s="12"/>
      <c r="J508" s="12"/>
      <c r="K508" s="52"/>
      <c r="L508" s="52"/>
    </row>
    <row r="509" spans="1:12" ht="21.75">
      <c r="A509" s="34"/>
      <c r="B509" s="35"/>
      <c r="C509" s="35"/>
      <c r="D509" s="292"/>
      <c r="E509" s="34"/>
      <c r="F509" s="34"/>
      <c r="G509" s="34"/>
      <c r="H509" s="34"/>
      <c r="I509" s="34"/>
      <c r="J509" s="34"/>
      <c r="K509" s="71"/>
      <c r="L509" s="71"/>
    </row>
    <row r="510" spans="1:12" ht="21.75">
      <c r="A510" s="12"/>
      <c r="B510" s="18"/>
      <c r="C510" s="18"/>
      <c r="D510" s="298"/>
      <c r="E510" s="17"/>
      <c r="F510" s="17"/>
      <c r="G510" s="17"/>
      <c r="H510" s="17"/>
      <c r="I510" s="17"/>
      <c r="J510" s="17"/>
      <c r="K510" s="60"/>
      <c r="L510" s="60"/>
    </row>
    <row r="511" spans="1:12" ht="21.75">
      <c r="A511" s="17"/>
      <c r="B511" s="18"/>
      <c r="C511" s="18"/>
      <c r="D511" s="298"/>
      <c r="E511" s="17"/>
      <c r="F511" s="17"/>
      <c r="G511" s="17"/>
      <c r="H511" s="17"/>
      <c r="I511" s="17"/>
      <c r="J511" s="17"/>
      <c r="K511" s="60"/>
      <c r="L511" s="60"/>
    </row>
    <row r="512" spans="1:12" ht="21.75">
      <c r="A512" s="17"/>
      <c r="B512" s="18"/>
      <c r="C512" s="18"/>
      <c r="D512" s="298"/>
      <c r="E512" s="17"/>
      <c r="F512" s="17"/>
      <c r="G512" s="17"/>
      <c r="H512" s="17"/>
      <c r="I512" s="17"/>
      <c r="J512" s="17"/>
      <c r="K512" s="60"/>
      <c r="L512" s="60"/>
    </row>
    <row r="513" spans="1:12" ht="21.75">
      <c r="A513" s="17"/>
      <c r="B513" s="18"/>
      <c r="C513" s="18"/>
      <c r="D513" s="298"/>
      <c r="E513" s="17"/>
      <c r="F513" s="17"/>
      <c r="G513" s="17"/>
      <c r="H513" s="17"/>
      <c r="I513" s="17"/>
      <c r="J513" s="17"/>
      <c r="K513" s="20"/>
      <c r="L513" s="20"/>
    </row>
    <row r="514" spans="1:12" ht="21.75">
      <c r="A514" s="17"/>
      <c r="B514" s="18"/>
      <c r="C514" s="18"/>
      <c r="D514" s="298"/>
      <c r="E514" s="17"/>
      <c r="F514" s="17"/>
      <c r="G514" s="17"/>
      <c r="H514" s="17"/>
      <c r="I514" s="17"/>
      <c r="J514" s="17"/>
      <c r="K514" s="60"/>
      <c r="L514" s="60"/>
    </row>
    <row r="515" spans="1:12" ht="21.75">
      <c r="A515" s="21"/>
      <c r="B515" s="16"/>
      <c r="C515" s="16"/>
      <c r="D515" s="293"/>
      <c r="E515" s="21"/>
      <c r="F515" s="21"/>
      <c r="G515" s="21"/>
      <c r="H515" s="21"/>
      <c r="I515" s="21"/>
      <c r="J515" s="21"/>
      <c r="K515" s="23"/>
      <c r="L515" s="23"/>
    </row>
    <row r="516" spans="1:12" ht="21.75">
      <c r="A516" s="48"/>
      <c r="B516" s="1"/>
      <c r="C516" s="1"/>
      <c r="D516" s="294"/>
      <c r="E516" s="48"/>
      <c r="F516" s="48"/>
      <c r="G516" s="48"/>
      <c r="H516" s="48"/>
      <c r="I516" s="48"/>
      <c r="J516" s="48"/>
      <c r="K516" s="23" t="s">
        <v>1259</v>
      </c>
      <c r="L516" s="50"/>
    </row>
    <row r="517" spans="1:12" ht="21.75">
      <c r="A517" s="397" t="s">
        <v>3252</v>
      </c>
      <c r="B517" s="397"/>
      <c r="C517" s="397"/>
      <c r="D517" s="397"/>
      <c r="E517" s="397"/>
      <c r="F517" s="397"/>
      <c r="G517" s="397"/>
      <c r="H517" s="397"/>
      <c r="I517" s="397"/>
      <c r="J517" s="397"/>
      <c r="K517" s="397"/>
      <c r="L517" s="397"/>
    </row>
    <row r="518" spans="1:12" ht="21.75">
      <c r="A518" s="397" t="s">
        <v>2896</v>
      </c>
      <c r="B518" s="397"/>
      <c r="C518" s="397"/>
      <c r="D518" s="397"/>
      <c r="E518" s="397"/>
      <c r="F518" s="397"/>
      <c r="G518" s="397"/>
      <c r="H518" s="397"/>
      <c r="I518" s="397"/>
      <c r="J518" s="397"/>
      <c r="K518" s="397"/>
      <c r="L518" s="397"/>
    </row>
    <row r="519" spans="1:12" ht="21.75">
      <c r="A519" s="2" t="s">
        <v>1359</v>
      </c>
      <c r="B519" s="2" t="s">
        <v>1360</v>
      </c>
      <c r="C519" s="2"/>
      <c r="D519" s="285" t="s">
        <v>1361</v>
      </c>
      <c r="E519" s="43" t="s">
        <v>1362</v>
      </c>
      <c r="F519" s="43"/>
      <c r="G519" s="43"/>
      <c r="H519" s="43"/>
      <c r="I519" s="43"/>
      <c r="J519" s="43"/>
      <c r="K519" s="5" t="s">
        <v>1859</v>
      </c>
      <c r="L519" s="5" t="s">
        <v>1861</v>
      </c>
    </row>
    <row r="520" spans="1:12" ht="21.75">
      <c r="A520" s="7"/>
      <c r="B520" s="27"/>
      <c r="C520" s="27"/>
      <c r="D520" s="297" t="s">
        <v>1860</v>
      </c>
      <c r="E520" s="45"/>
      <c r="F520" s="45"/>
      <c r="G520" s="45"/>
      <c r="H520" s="45"/>
      <c r="I520" s="45"/>
      <c r="J520" s="45"/>
      <c r="K520" s="11"/>
      <c r="L520" s="11"/>
    </row>
    <row r="521" spans="1:12" ht="21.75">
      <c r="A521" s="12"/>
      <c r="B521" s="13"/>
      <c r="C521" s="13"/>
      <c r="D521" s="301"/>
      <c r="E521" s="12"/>
      <c r="F521" s="12"/>
      <c r="G521" s="12"/>
      <c r="H521" s="12"/>
      <c r="I521" s="12"/>
      <c r="J521" s="12"/>
      <c r="K521" s="15"/>
      <c r="L521" s="15"/>
    </row>
    <row r="522" spans="1:12" ht="21.75">
      <c r="A522" s="34"/>
      <c r="B522" s="35"/>
      <c r="C522" s="35"/>
      <c r="D522" s="292"/>
      <c r="E522" s="34"/>
      <c r="F522" s="34"/>
      <c r="G522" s="34"/>
      <c r="H522" s="34"/>
      <c r="I522" s="34"/>
      <c r="J522" s="34"/>
      <c r="K522" s="37"/>
      <c r="L522" s="37"/>
    </row>
    <row r="523" spans="1:12" ht="21.75">
      <c r="A523" s="17"/>
      <c r="B523" s="18"/>
      <c r="C523" s="18"/>
      <c r="D523" s="298"/>
      <c r="E523" s="17"/>
      <c r="F523" s="17"/>
      <c r="G523" s="17"/>
      <c r="H523" s="17"/>
      <c r="I523" s="17"/>
      <c r="J523" s="17"/>
      <c r="K523" s="20"/>
      <c r="L523" s="20"/>
    </row>
    <row r="524" spans="1:12" ht="21.75">
      <c r="A524" s="17"/>
      <c r="B524" s="18"/>
      <c r="C524" s="18"/>
      <c r="D524" s="298"/>
      <c r="E524" s="17"/>
      <c r="F524" s="17"/>
      <c r="G524" s="17"/>
      <c r="H524" s="17"/>
      <c r="I524" s="17"/>
      <c r="J524" s="17"/>
      <c r="K524" s="20"/>
      <c r="L524" s="20"/>
    </row>
    <row r="525" spans="1:12" ht="21.75">
      <c r="A525" s="12"/>
      <c r="B525" s="13"/>
      <c r="C525" s="13"/>
      <c r="D525" s="301"/>
      <c r="E525" s="12"/>
      <c r="F525" s="12"/>
      <c r="G525" s="12"/>
      <c r="H525" s="12"/>
      <c r="I525" s="12"/>
      <c r="J525" s="12"/>
      <c r="K525" s="52"/>
      <c r="L525" s="52"/>
    </row>
    <row r="526" spans="1:12" ht="21.75">
      <c r="A526" s="34"/>
      <c r="B526" s="35"/>
      <c r="C526" s="35"/>
      <c r="D526" s="292"/>
      <c r="E526" s="34"/>
      <c r="F526" s="34"/>
      <c r="G526" s="34"/>
      <c r="H526" s="34"/>
      <c r="I526" s="34"/>
      <c r="J526" s="34"/>
      <c r="K526" s="37"/>
      <c r="L526" s="37"/>
    </row>
    <row r="527" spans="1:12" ht="21.75">
      <c r="A527" s="12"/>
      <c r="B527" s="13"/>
      <c r="C527" s="13"/>
      <c r="D527" s="301"/>
      <c r="E527" s="12"/>
      <c r="F527" s="12"/>
      <c r="G527" s="12"/>
      <c r="H527" s="12"/>
      <c r="I527" s="12"/>
      <c r="J527" s="12"/>
      <c r="K527" s="15"/>
      <c r="L527" s="15"/>
    </row>
    <row r="528" spans="1:12" ht="21.75">
      <c r="A528" s="17"/>
      <c r="B528" s="18"/>
      <c r="C528" s="18"/>
      <c r="D528" s="300"/>
      <c r="E528" s="17"/>
      <c r="F528" s="17"/>
      <c r="G528" s="17"/>
      <c r="H528" s="17"/>
      <c r="I528" s="17"/>
      <c r="J528" s="17"/>
      <c r="K528" s="20"/>
      <c r="L528" s="20"/>
    </row>
    <row r="529" spans="1:12" ht="21.75">
      <c r="A529" s="12"/>
      <c r="B529" s="35"/>
      <c r="C529" s="35"/>
      <c r="D529" s="292"/>
      <c r="E529" s="34"/>
      <c r="F529" s="34"/>
      <c r="G529" s="34"/>
      <c r="H529" s="34"/>
      <c r="I529" s="34"/>
      <c r="J529" s="34"/>
      <c r="K529" s="37"/>
      <c r="L529" s="37"/>
    </row>
    <row r="530" spans="1:12" ht="21.75">
      <c r="A530" s="17"/>
      <c r="B530" s="120"/>
      <c r="C530" s="120"/>
      <c r="D530" s="298"/>
      <c r="E530" s="17"/>
      <c r="F530" s="17"/>
      <c r="G530" s="17"/>
      <c r="H530" s="17"/>
      <c r="I530" s="17"/>
      <c r="J530" s="17"/>
      <c r="K530" s="20"/>
      <c r="L530" s="20"/>
    </row>
    <row r="531" spans="1:12" ht="21.75">
      <c r="A531" s="17"/>
      <c r="B531" s="18"/>
      <c r="C531" s="18"/>
      <c r="D531" s="298"/>
      <c r="E531" s="17"/>
      <c r="F531" s="17"/>
      <c r="G531" s="17"/>
      <c r="H531" s="17"/>
      <c r="I531" s="17"/>
      <c r="J531" s="17"/>
      <c r="K531" s="60"/>
      <c r="L531" s="60"/>
    </row>
    <row r="532" spans="1:12" ht="21.75">
      <c r="A532" s="17"/>
      <c r="B532" s="18"/>
      <c r="C532" s="18"/>
      <c r="D532" s="298"/>
      <c r="E532" s="17"/>
      <c r="F532" s="17"/>
      <c r="G532" s="17"/>
      <c r="H532" s="17"/>
      <c r="I532" s="17"/>
      <c r="J532" s="17"/>
      <c r="K532" s="60"/>
      <c r="L532" s="60"/>
    </row>
    <row r="533" spans="1:12" ht="21.75">
      <c r="A533" s="12"/>
      <c r="B533" s="13"/>
      <c r="C533" s="13"/>
      <c r="D533" s="301"/>
      <c r="E533" s="12"/>
      <c r="F533" s="12"/>
      <c r="G533" s="12"/>
      <c r="H533" s="12"/>
      <c r="I533" s="12"/>
      <c r="J533" s="12"/>
      <c r="K533" s="52"/>
      <c r="L533" s="52"/>
    </row>
    <row r="534" spans="1:12" ht="21.75">
      <c r="A534" s="34"/>
      <c r="B534" s="35"/>
      <c r="C534" s="35"/>
      <c r="D534" s="292"/>
      <c r="E534" s="34"/>
      <c r="F534" s="34"/>
      <c r="G534" s="34"/>
      <c r="H534" s="34"/>
      <c r="I534" s="34"/>
      <c r="J534" s="34"/>
      <c r="K534" s="71"/>
      <c r="L534" s="71"/>
    </row>
    <row r="535" spans="1:12" ht="21.75">
      <c r="A535" s="12"/>
      <c r="B535" s="13"/>
      <c r="C535" s="13"/>
      <c r="D535" s="301"/>
      <c r="E535" s="12"/>
      <c r="F535" s="12"/>
      <c r="G535" s="12"/>
      <c r="H535" s="12"/>
      <c r="I535" s="12"/>
      <c r="J535" s="12"/>
      <c r="K535" s="52"/>
      <c r="L535" s="52"/>
    </row>
    <row r="536" spans="1:12" ht="21.75">
      <c r="A536" s="34"/>
      <c r="B536" s="35"/>
      <c r="C536" s="35"/>
      <c r="D536" s="292"/>
      <c r="E536" s="34"/>
      <c r="F536" s="34"/>
      <c r="G536" s="34"/>
      <c r="H536" s="34"/>
      <c r="I536" s="34"/>
      <c r="J536" s="34"/>
      <c r="K536" s="71"/>
      <c r="L536" s="71"/>
    </row>
    <row r="537" spans="1:12" ht="21.75">
      <c r="A537" s="12"/>
      <c r="B537" s="13"/>
      <c r="C537" s="13"/>
      <c r="D537" s="301"/>
      <c r="E537" s="12"/>
      <c r="F537" s="12"/>
      <c r="G537" s="12"/>
      <c r="H537" s="12"/>
      <c r="I537" s="12"/>
      <c r="J537" s="12"/>
      <c r="K537" s="52"/>
      <c r="L537" s="52"/>
    </row>
    <row r="538" spans="1:12" ht="21.75">
      <c r="A538" s="34"/>
      <c r="B538" s="35"/>
      <c r="C538" s="35"/>
      <c r="D538" s="292"/>
      <c r="E538" s="34"/>
      <c r="F538" s="34"/>
      <c r="G538" s="34"/>
      <c r="H538" s="34"/>
      <c r="I538" s="34"/>
      <c r="J538" s="34"/>
      <c r="K538" s="37"/>
      <c r="L538" s="37"/>
    </row>
    <row r="539" spans="1:12" ht="21.75">
      <c r="A539" s="17"/>
      <c r="B539" s="18"/>
      <c r="C539" s="18"/>
      <c r="D539" s="298"/>
      <c r="E539" s="17"/>
      <c r="F539" s="17"/>
      <c r="G539" s="17"/>
      <c r="H539" s="17"/>
      <c r="I539" s="17"/>
      <c r="J539" s="17"/>
      <c r="K539" s="60"/>
      <c r="L539" s="60"/>
    </row>
    <row r="540" spans="1:12" ht="21.75">
      <c r="A540" s="17"/>
      <c r="B540" s="18"/>
      <c r="C540" s="18"/>
      <c r="D540" s="298"/>
      <c r="E540" s="17"/>
      <c r="F540" s="17"/>
      <c r="G540" s="17"/>
      <c r="H540" s="17"/>
      <c r="I540" s="17"/>
      <c r="J540" s="17"/>
      <c r="K540" s="60"/>
      <c r="L540" s="60"/>
    </row>
    <row r="541" spans="1:12" ht="21.75">
      <c r="A541" s="17"/>
      <c r="B541" s="18"/>
      <c r="C541" s="18"/>
      <c r="D541" s="298"/>
      <c r="E541" s="17"/>
      <c r="F541" s="17"/>
      <c r="G541" s="17"/>
      <c r="H541" s="17"/>
      <c r="I541" s="17"/>
      <c r="J541" s="17"/>
      <c r="K541" s="60"/>
      <c r="L541" s="60"/>
    </row>
    <row r="542" spans="1:12" ht="21.75">
      <c r="A542" s="21"/>
      <c r="B542" s="16"/>
      <c r="C542" s="16"/>
      <c r="D542" s="293"/>
      <c r="E542" s="21"/>
      <c r="F542" s="21"/>
      <c r="G542" s="21"/>
      <c r="H542" s="21"/>
      <c r="I542" s="21"/>
      <c r="J542" s="21"/>
      <c r="K542" s="23"/>
      <c r="L542" s="23"/>
    </row>
    <row r="543" spans="1:12" ht="21.75">
      <c r="A543" s="48"/>
      <c r="B543" s="1"/>
      <c r="C543" s="1"/>
      <c r="D543" s="294"/>
      <c r="E543" s="48"/>
      <c r="F543" s="48"/>
      <c r="G543" s="48"/>
      <c r="H543" s="48"/>
      <c r="I543" s="48"/>
      <c r="J543" s="48"/>
      <c r="K543" s="23" t="s">
        <v>1259</v>
      </c>
      <c r="L543" s="50"/>
    </row>
    <row r="544" spans="1:12" ht="21.75">
      <c r="A544" s="397" t="s">
        <v>3252</v>
      </c>
      <c r="B544" s="397"/>
      <c r="C544" s="397"/>
      <c r="D544" s="397"/>
      <c r="E544" s="397"/>
      <c r="F544" s="397"/>
      <c r="G544" s="397"/>
      <c r="H544" s="397"/>
      <c r="I544" s="397"/>
      <c r="J544" s="397"/>
      <c r="K544" s="397"/>
      <c r="L544" s="397"/>
    </row>
    <row r="545" spans="1:12" ht="21.75">
      <c r="A545" s="397" t="s">
        <v>2896</v>
      </c>
      <c r="B545" s="397"/>
      <c r="C545" s="397"/>
      <c r="D545" s="397"/>
      <c r="E545" s="397"/>
      <c r="F545" s="397"/>
      <c r="G545" s="397"/>
      <c r="H545" s="397"/>
      <c r="I545" s="397"/>
      <c r="J545" s="397"/>
      <c r="K545" s="397"/>
      <c r="L545" s="397"/>
    </row>
    <row r="546" spans="1:12" ht="21.75">
      <c r="A546" s="2" t="s">
        <v>1359</v>
      </c>
      <c r="B546" s="2" t="s">
        <v>1360</v>
      </c>
      <c r="C546" s="2"/>
      <c r="D546" s="285" t="s">
        <v>1361</v>
      </c>
      <c r="E546" s="43" t="s">
        <v>1362</v>
      </c>
      <c r="F546" s="43"/>
      <c r="G546" s="43"/>
      <c r="H546" s="43"/>
      <c r="I546" s="43"/>
      <c r="J546" s="43"/>
      <c r="K546" s="5" t="s">
        <v>1859</v>
      </c>
      <c r="L546" s="5" t="s">
        <v>1861</v>
      </c>
    </row>
    <row r="547" spans="1:12" ht="21.75">
      <c r="A547" s="7"/>
      <c r="B547" s="27"/>
      <c r="C547" s="27"/>
      <c r="D547" s="297" t="s">
        <v>1860</v>
      </c>
      <c r="E547" s="45"/>
      <c r="F547" s="45"/>
      <c r="G547" s="45"/>
      <c r="H547" s="45"/>
      <c r="I547" s="45"/>
      <c r="J547" s="45"/>
      <c r="K547" s="11"/>
      <c r="L547" s="11"/>
    </row>
    <row r="548" spans="1:12" ht="21.75">
      <c r="A548" s="17"/>
      <c r="B548" s="18"/>
      <c r="C548" s="18"/>
      <c r="D548" s="298"/>
      <c r="E548" s="17"/>
      <c r="F548" s="17"/>
      <c r="G548" s="17"/>
      <c r="H548" s="17"/>
      <c r="I548" s="17"/>
      <c r="J548" s="17"/>
      <c r="K548" s="20"/>
      <c r="L548" s="20"/>
    </row>
    <row r="549" spans="1:12" ht="21.75">
      <c r="A549" s="12"/>
      <c r="B549" s="13"/>
      <c r="C549" s="13"/>
      <c r="D549" s="301"/>
      <c r="E549" s="12"/>
      <c r="F549" s="12"/>
      <c r="G549" s="12"/>
      <c r="H549" s="12"/>
      <c r="I549" s="12"/>
      <c r="J549" s="12"/>
      <c r="K549" s="15"/>
      <c r="L549" s="15"/>
    </row>
    <row r="550" spans="1:12" ht="21.75">
      <c r="A550" s="34"/>
      <c r="B550" s="35"/>
      <c r="C550" s="35"/>
      <c r="D550" s="292"/>
      <c r="E550" s="34"/>
      <c r="F550" s="34"/>
      <c r="G550" s="34"/>
      <c r="H550" s="34"/>
      <c r="I550" s="34"/>
      <c r="J550" s="34"/>
      <c r="K550" s="37"/>
      <c r="L550" s="37"/>
    </row>
    <row r="551" spans="1:12" ht="21.75">
      <c r="A551" s="12"/>
      <c r="B551" s="13"/>
      <c r="C551" s="13"/>
      <c r="D551" s="301"/>
      <c r="E551" s="12"/>
      <c r="F551" s="12"/>
      <c r="G551" s="12"/>
      <c r="H551" s="12"/>
      <c r="I551" s="12"/>
      <c r="J551" s="12"/>
      <c r="K551" s="15"/>
      <c r="L551" s="15"/>
    </row>
    <row r="552" spans="1:12" ht="21.75">
      <c r="A552" s="34"/>
      <c r="B552" s="35"/>
      <c r="C552" s="35"/>
      <c r="D552" s="292"/>
      <c r="E552" s="34"/>
      <c r="F552" s="34"/>
      <c r="G552" s="34"/>
      <c r="H552" s="34"/>
      <c r="I552" s="34"/>
      <c r="J552" s="34"/>
      <c r="K552" s="37"/>
      <c r="L552" s="37"/>
    </row>
    <row r="553" spans="1:12" ht="21.75">
      <c r="A553" s="12"/>
      <c r="B553" s="13"/>
      <c r="C553" s="13"/>
      <c r="D553" s="301"/>
      <c r="E553" s="12"/>
      <c r="F553" s="12"/>
      <c r="G553" s="12"/>
      <c r="H553" s="12"/>
      <c r="I553" s="12"/>
      <c r="J553" s="12"/>
      <c r="K553" s="15"/>
      <c r="L553" s="15"/>
    </row>
    <row r="554" spans="1:12" ht="21.75">
      <c r="A554" s="34"/>
      <c r="B554" s="35"/>
      <c r="C554" s="35"/>
      <c r="D554" s="292"/>
      <c r="E554" s="34"/>
      <c r="F554" s="34"/>
      <c r="G554" s="34"/>
      <c r="H554" s="34"/>
      <c r="I554" s="34"/>
      <c r="J554" s="34"/>
      <c r="K554" s="37"/>
      <c r="L554" s="37"/>
    </row>
    <row r="555" spans="1:12" ht="21.75">
      <c r="A555" s="12"/>
      <c r="B555" s="13"/>
      <c r="C555" s="13"/>
      <c r="D555" s="301"/>
      <c r="E555" s="12"/>
      <c r="F555" s="12"/>
      <c r="G555" s="12"/>
      <c r="H555" s="12"/>
      <c r="I555" s="12"/>
      <c r="J555" s="12"/>
      <c r="K555" s="15"/>
      <c r="L555" s="15"/>
    </row>
    <row r="556" spans="1:12" ht="21.75">
      <c r="A556" s="34"/>
      <c r="B556" s="35"/>
      <c r="C556" s="35"/>
      <c r="D556" s="292"/>
      <c r="E556" s="34"/>
      <c r="F556" s="34"/>
      <c r="G556" s="34"/>
      <c r="H556" s="34"/>
      <c r="I556" s="34"/>
      <c r="J556" s="34"/>
      <c r="K556" s="37"/>
      <c r="L556" s="37"/>
    </row>
    <row r="557" spans="1:12" ht="21.75">
      <c r="A557" s="12"/>
      <c r="B557" s="13"/>
      <c r="C557" s="13"/>
      <c r="D557" s="135"/>
      <c r="E557" s="12"/>
      <c r="F557" s="12"/>
      <c r="G557" s="12"/>
      <c r="H557" s="12"/>
      <c r="I557" s="12"/>
      <c r="J557" s="12"/>
      <c r="K557" s="15"/>
      <c r="L557" s="15"/>
    </row>
    <row r="558" spans="1:12" ht="21.75">
      <c r="A558" s="34"/>
      <c r="B558" s="35"/>
      <c r="C558" s="35"/>
      <c r="D558" s="292"/>
      <c r="E558" s="34"/>
      <c r="F558" s="34"/>
      <c r="G558" s="34"/>
      <c r="H558" s="34"/>
      <c r="I558" s="34"/>
      <c r="J558" s="34"/>
      <c r="K558" s="37"/>
      <c r="L558" s="37"/>
    </row>
    <row r="559" spans="1:12" ht="21.75">
      <c r="A559" s="12"/>
      <c r="B559" s="123"/>
      <c r="C559" s="123"/>
      <c r="D559" s="301"/>
      <c r="E559" s="12"/>
      <c r="F559" s="12"/>
      <c r="G559" s="12"/>
      <c r="H559" s="12"/>
      <c r="I559" s="12"/>
      <c r="J559" s="12"/>
      <c r="K559" s="15"/>
      <c r="L559" s="15"/>
    </row>
    <row r="560" spans="1:12" ht="21.75">
      <c r="A560" s="34"/>
      <c r="B560" s="35"/>
      <c r="C560" s="35"/>
      <c r="D560" s="292"/>
      <c r="E560" s="34"/>
      <c r="F560" s="34"/>
      <c r="G560" s="34"/>
      <c r="H560" s="34"/>
      <c r="I560" s="34"/>
      <c r="J560" s="34"/>
      <c r="K560" s="71"/>
      <c r="L560" s="71"/>
    </row>
    <row r="561" spans="1:12" ht="21.75">
      <c r="A561" s="12"/>
      <c r="B561" s="13"/>
      <c r="C561" s="13"/>
      <c r="D561" s="301"/>
      <c r="E561" s="12"/>
      <c r="F561" s="12"/>
      <c r="G561" s="12"/>
      <c r="H561" s="12"/>
      <c r="I561" s="12"/>
      <c r="J561" s="12"/>
      <c r="K561" s="52"/>
      <c r="L561" s="52"/>
    </row>
    <row r="562" spans="1:12" ht="21.75">
      <c r="A562" s="34"/>
      <c r="B562" s="35"/>
      <c r="C562" s="35"/>
      <c r="D562" s="292"/>
      <c r="E562" s="34"/>
      <c r="F562" s="34"/>
      <c r="G562" s="34"/>
      <c r="H562" s="34"/>
      <c r="I562" s="34"/>
      <c r="J562" s="34"/>
      <c r="K562" s="71"/>
      <c r="L562" s="71"/>
    </row>
    <row r="563" spans="1:12" ht="21.75">
      <c r="A563" s="12"/>
      <c r="B563" s="13"/>
      <c r="C563" s="13"/>
      <c r="D563" s="301"/>
      <c r="E563" s="12"/>
      <c r="F563" s="12"/>
      <c r="G563" s="12"/>
      <c r="H563" s="12"/>
      <c r="I563" s="12"/>
      <c r="J563" s="12"/>
      <c r="K563" s="52"/>
      <c r="L563" s="52"/>
    </row>
    <row r="564" spans="1:12" ht="21.75">
      <c r="A564" s="34"/>
      <c r="B564" s="35"/>
      <c r="C564" s="35"/>
      <c r="D564" s="292"/>
      <c r="E564" s="34"/>
      <c r="F564" s="34"/>
      <c r="G564" s="34"/>
      <c r="H564" s="34"/>
      <c r="I564" s="34"/>
      <c r="J564" s="34"/>
      <c r="K564" s="71"/>
      <c r="L564" s="71"/>
    </row>
    <row r="565" spans="1:12" ht="21.75">
      <c r="A565" s="12"/>
      <c r="B565" s="13"/>
      <c r="C565" s="13"/>
      <c r="D565" s="301"/>
      <c r="E565" s="12"/>
      <c r="F565" s="12"/>
      <c r="G565" s="12"/>
      <c r="H565" s="12"/>
      <c r="I565" s="12"/>
      <c r="J565" s="12"/>
      <c r="K565" s="52"/>
      <c r="L565" s="52"/>
    </row>
    <row r="566" spans="1:12" ht="21.75">
      <c r="A566" s="34"/>
      <c r="B566" s="35"/>
      <c r="C566" s="35"/>
      <c r="D566" s="292"/>
      <c r="E566" s="34"/>
      <c r="F566" s="34"/>
      <c r="G566" s="34"/>
      <c r="H566" s="34"/>
      <c r="I566" s="34"/>
      <c r="J566" s="34"/>
      <c r="K566" s="71"/>
      <c r="L566" s="71"/>
    </row>
    <row r="567" spans="1:12" ht="21.75">
      <c r="A567" s="12"/>
      <c r="B567" s="13"/>
      <c r="C567" s="13"/>
      <c r="D567" s="301"/>
      <c r="E567" s="12"/>
      <c r="F567" s="12"/>
      <c r="G567" s="12"/>
      <c r="H567" s="12"/>
      <c r="I567" s="12"/>
      <c r="J567" s="12"/>
      <c r="K567" s="15"/>
      <c r="L567" s="15"/>
    </row>
    <row r="568" spans="1:12" ht="21.75">
      <c r="A568" s="34"/>
      <c r="B568" s="35"/>
      <c r="C568" s="35"/>
      <c r="D568" s="292"/>
      <c r="E568" s="34"/>
      <c r="F568" s="34"/>
      <c r="G568" s="34"/>
      <c r="H568" s="34"/>
      <c r="I568" s="34"/>
      <c r="J568" s="34"/>
      <c r="K568" s="71"/>
      <c r="L568" s="71"/>
    </row>
    <row r="569" spans="1:12" ht="21.75">
      <c r="A569" s="21"/>
      <c r="B569" s="16"/>
      <c r="C569" s="16"/>
      <c r="D569" s="293"/>
      <c r="E569" s="21"/>
      <c r="F569" s="21"/>
      <c r="G569" s="21"/>
      <c r="H569" s="21"/>
      <c r="I569" s="21"/>
      <c r="J569" s="21"/>
      <c r="K569" s="23"/>
      <c r="L569" s="23"/>
    </row>
    <row r="570" spans="1:12" ht="21.75">
      <c r="A570" s="48"/>
      <c r="B570" s="1"/>
      <c r="C570" s="1"/>
      <c r="D570" s="294"/>
      <c r="E570" s="48"/>
      <c r="F570" s="48"/>
      <c r="G570" s="48"/>
      <c r="H570" s="48"/>
      <c r="I570" s="48"/>
      <c r="J570" s="48"/>
      <c r="K570" s="23" t="s">
        <v>1259</v>
      </c>
      <c r="L570" s="50"/>
    </row>
    <row r="571" spans="1:12" ht="21.75">
      <c r="A571" s="21"/>
      <c r="B571" s="16"/>
      <c r="C571" s="16"/>
      <c r="D571" s="293"/>
      <c r="E571" s="21"/>
      <c r="F571" s="21"/>
      <c r="G571" s="21"/>
      <c r="H571" s="21"/>
      <c r="I571" s="21"/>
      <c r="J571" s="21"/>
      <c r="K571" s="23"/>
      <c r="L571" s="23"/>
    </row>
    <row r="572" spans="1:12" ht="21.75">
      <c r="A572" s="397" t="s">
        <v>3252</v>
      </c>
      <c r="B572" s="397"/>
      <c r="C572" s="397"/>
      <c r="D572" s="397"/>
      <c r="E572" s="397"/>
      <c r="F572" s="397"/>
      <c r="G572" s="397"/>
      <c r="H572" s="397"/>
      <c r="I572" s="397"/>
      <c r="J572" s="397"/>
      <c r="K572" s="397"/>
      <c r="L572" s="397"/>
    </row>
    <row r="573" spans="1:12" ht="21.75">
      <c r="A573" s="397" t="s">
        <v>2896</v>
      </c>
      <c r="B573" s="397"/>
      <c r="C573" s="397"/>
      <c r="D573" s="397"/>
      <c r="E573" s="397"/>
      <c r="F573" s="397"/>
      <c r="G573" s="397"/>
      <c r="H573" s="397"/>
      <c r="I573" s="397"/>
      <c r="J573" s="397"/>
      <c r="K573" s="397"/>
      <c r="L573" s="397"/>
    </row>
    <row r="574" spans="1:12" ht="21.75">
      <c r="A574" s="2" t="s">
        <v>1359</v>
      </c>
      <c r="B574" s="2" t="s">
        <v>1360</v>
      </c>
      <c r="C574" s="2"/>
      <c r="D574" s="285" t="s">
        <v>1361</v>
      </c>
      <c r="E574" s="43" t="s">
        <v>1362</v>
      </c>
      <c r="F574" s="43"/>
      <c r="G574" s="43"/>
      <c r="H574" s="43"/>
      <c r="I574" s="43"/>
      <c r="J574" s="43"/>
      <c r="K574" s="5" t="s">
        <v>1859</v>
      </c>
      <c r="L574" s="5" t="s">
        <v>1861</v>
      </c>
    </row>
    <row r="575" spans="1:12" ht="21.75">
      <c r="A575" s="7"/>
      <c r="B575" s="27"/>
      <c r="C575" s="27"/>
      <c r="D575" s="297" t="s">
        <v>1860</v>
      </c>
      <c r="E575" s="45"/>
      <c r="F575" s="45"/>
      <c r="G575" s="45"/>
      <c r="H575" s="45"/>
      <c r="I575" s="45"/>
      <c r="J575" s="45"/>
      <c r="K575" s="11"/>
      <c r="L575" s="11"/>
    </row>
    <row r="576" spans="1:12" ht="21.75">
      <c r="A576" s="12"/>
      <c r="B576" s="13"/>
      <c r="C576" s="13"/>
      <c r="D576" s="301"/>
      <c r="E576" s="12"/>
      <c r="F576" s="12"/>
      <c r="G576" s="12"/>
      <c r="H576" s="12"/>
      <c r="I576" s="12"/>
      <c r="J576" s="12"/>
      <c r="K576" s="52"/>
      <c r="L576" s="52"/>
    </row>
    <row r="577" spans="1:12" ht="21.75">
      <c r="A577" s="34"/>
      <c r="B577" s="35"/>
      <c r="C577" s="35"/>
      <c r="D577" s="292"/>
      <c r="E577" s="34"/>
      <c r="F577" s="34"/>
      <c r="G577" s="34"/>
      <c r="H577" s="34"/>
      <c r="I577" s="34"/>
      <c r="J577" s="34"/>
      <c r="K577" s="71"/>
      <c r="L577" s="71"/>
    </row>
    <row r="578" spans="1:12" ht="21.75">
      <c r="A578" s="12"/>
      <c r="B578" s="13"/>
      <c r="C578" s="13"/>
      <c r="D578" s="301"/>
      <c r="E578" s="12"/>
      <c r="F578" s="12"/>
      <c r="G578" s="12"/>
      <c r="H578" s="12"/>
      <c r="I578" s="12"/>
      <c r="J578" s="12"/>
      <c r="K578" s="15"/>
      <c r="L578" s="15"/>
    </row>
    <row r="579" spans="1:12" ht="21.75">
      <c r="A579" s="34"/>
      <c r="B579" s="35"/>
      <c r="C579" s="35"/>
      <c r="D579" s="292"/>
      <c r="E579" s="34"/>
      <c r="F579" s="34"/>
      <c r="G579" s="34"/>
      <c r="H579" s="34"/>
      <c r="I579" s="34"/>
      <c r="J579" s="34"/>
      <c r="K579" s="37"/>
      <c r="L579" s="37"/>
    </row>
    <row r="580" spans="1:12" ht="21.75">
      <c r="A580" s="17"/>
      <c r="B580" s="18"/>
      <c r="C580" s="18"/>
      <c r="D580" s="298"/>
      <c r="E580" s="17"/>
      <c r="F580" s="17"/>
      <c r="G580" s="17"/>
      <c r="H580" s="17"/>
      <c r="I580" s="17"/>
      <c r="J580" s="17"/>
      <c r="K580" s="20"/>
      <c r="L580" s="20"/>
    </row>
    <row r="581" spans="1:12" ht="21.75">
      <c r="A581" s="17"/>
      <c r="B581" s="18"/>
      <c r="C581" s="18"/>
      <c r="D581" s="298"/>
      <c r="E581" s="17"/>
      <c r="F581" s="17"/>
      <c r="G581" s="17"/>
      <c r="H581" s="17"/>
      <c r="I581" s="17"/>
      <c r="J581" s="17"/>
      <c r="K581" s="20"/>
      <c r="L581" s="20"/>
    </row>
    <row r="582" spans="1:12" ht="21.75">
      <c r="A582" s="17"/>
      <c r="B582" s="18"/>
      <c r="C582" s="18"/>
      <c r="D582" s="298"/>
      <c r="E582" s="17"/>
      <c r="F582" s="17"/>
      <c r="G582" s="17"/>
      <c r="H582" s="17"/>
      <c r="I582" s="17"/>
      <c r="J582" s="17"/>
      <c r="K582" s="20"/>
      <c r="L582" s="60"/>
    </row>
    <row r="583" spans="1:12" ht="21.75">
      <c r="A583" s="17"/>
      <c r="B583" s="18"/>
      <c r="C583" s="18"/>
      <c r="D583" s="298"/>
      <c r="E583" s="17"/>
      <c r="F583" s="17"/>
      <c r="G583" s="17"/>
      <c r="H583" s="17"/>
      <c r="I583" s="17"/>
      <c r="J583" s="17"/>
      <c r="K583" s="20"/>
      <c r="L583" s="20"/>
    </row>
    <row r="584" spans="1:12" ht="21.75">
      <c r="A584" s="12"/>
      <c r="B584" s="13"/>
      <c r="C584" s="13"/>
      <c r="D584" s="301"/>
      <c r="E584" s="12"/>
      <c r="F584" s="12"/>
      <c r="G584" s="12"/>
      <c r="H584" s="12"/>
      <c r="I584" s="12"/>
      <c r="J584" s="12"/>
      <c r="K584" s="15"/>
      <c r="L584" s="15"/>
    </row>
    <row r="585" spans="1:12" ht="21.75">
      <c r="A585" s="17"/>
      <c r="B585" s="18"/>
      <c r="C585" s="18"/>
      <c r="D585" s="300"/>
      <c r="E585" s="17"/>
      <c r="F585" s="17"/>
      <c r="G585" s="17"/>
      <c r="H585" s="17"/>
      <c r="I585" s="17"/>
      <c r="J585" s="17"/>
      <c r="K585" s="20"/>
      <c r="L585" s="20"/>
    </row>
    <row r="586" spans="1:12" ht="21.75">
      <c r="A586" s="12"/>
      <c r="B586" s="35"/>
      <c r="C586" s="35"/>
      <c r="D586" s="292"/>
      <c r="E586" s="34"/>
      <c r="F586" s="34"/>
      <c r="G586" s="34"/>
      <c r="H586" s="34"/>
      <c r="I586" s="34"/>
      <c r="J586" s="34"/>
      <c r="K586" s="37"/>
      <c r="L586" s="37"/>
    </row>
    <row r="587" spans="1:12" ht="21.75">
      <c r="A587" s="17"/>
      <c r="B587" s="120"/>
      <c r="C587" s="120"/>
      <c r="D587" s="298"/>
      <c r="E587" s="17"/>
      <c r="F587" s="17"/>
      <c r="G587" s="17"/>
      <c r="H587" s="17"/>
      <c r="I587" s="17"/>
      <c r="J587" s="17"/>
      <c r="K587" s="20"/>
      <c r="L587" s="20"/>
    </row>
    <row r="588" spans="1:12" ht="21.75">
      <c r="A588" s="17"/>
      <c r="B588" s="18"/>
      <c r="C588" s="18"/>
      <c r="D588" s="298"/>
      <c r="E588" s="17"/>
      <c r="F588" s="17"/>
      <c r="G588" s="17"/>
      <c r="H588" s="17"/>
      <c r="I588" s="17"/>
      <c r="J588" s="17"/>
      <c r="K588" s="60"/>
      <c r="L588" s="60"/>
    </row>
    <row r="589" spans="1:12" ht="21.75">
      <c r="A589" s="17"/>
      <c r="B589" s="18"/>
      <c r="C589" s="18"/>
      <c r="D589" s="298"/>
      <c r="E589" s="17"/>
      <c r="F589" s="17"/>
      <c r="G589" s="17"/>
      <c r="H589" s="17"/>
      <c r="I589" s="17"/>
      <c r="J589" s="17"/>
      <c r="K589" s="60"/>
      <c r="L589" s="60"/>
    </row>
    <row r="590" spans="1:12" ht="21.75">
      <c r="A590" s="17"/>
      <c r="B590" s="18"/>
      <c r="C590" s="18"/>
      <c r="D590" s="298"/>
      <c r="E590" s="17"/>
      <c r="F590" s="17"/>
      <c r="G590" s="17"/>
      <c r="H590" s="17"/>
      <c r="I590" s="17"/>
      <c r="J590" s="17"/>
      <c r="K590" s="60"/>
      <c r="L590" s="60"/>
    </row>
    <row r="591" spans="1:12" ht="21.75">
      <c r="A591" s="17"/>
      <c r="B591" s="18"/>
      <c r="C591" s="18"/>
      <c r="D591" s="298"/>
      <c r="E591" s="17"/>
      <c r="F591" s="17"/>
      <c r="G591" s="17"/>
      <c r="H591" s="17"/>
      <c r="I591" s="17"/>
      <c r="J591" s="17"/>
      <c r="K591" s="60"/>
      <c r="L591" s="60"/>
    </row>
    <row r="592" spans="1:12" ht="21.75">
      <c r="A592" s="12"/>
      <c r="B592" s="18"/>
      <c r="C592" s="18"/>
      <c r="D592" s="298"/>
      <c r="E592" s="17"/>
      <c r="F592" s="17"/>
      <c r="G592" s="17"/>
      <c r="H592" s="17"/>
      <c r="I592" s="17"/>
      <c r="J592" s="17"/>
      <c r="K592" s="60"/>
      <c r="L592" s="60"/>
    </row>
    <row r="593" spans="1:12" ht="21.75">
      <c r="A593" s="17"/>
      <c r="B593" s="18"/>
      <c r="C593" s="18"/>
      <c r="D593" s="298"/>
      <c r="E593" s="17"/>
      <c r="F593" s="17"/>
      <c r="G593" s="17"/>
      <c r="H593" s="17"/>
      <c r="I593" s="17"/>
      <c r="J593" s="17"/>
      <c r="K593" s="60"/>
      <c r="L593" s="60"/>
    </row>
    <row r="594" spans="1:12" ht="21.75">
      <c r="A594" s="17"/>
      <c r="B594" s="18"/>
      <c r="C594" s="18"/>
      <c r="D594" s="298"/>
      <c r="E594" s="17"/>
      <c r="F594" s="17"/>
      <c r="G594" s="17"/>
      <c r="H594" s="17"/>
      <c r="I594" s="17"/>
      <c r="J594" s="17"/>
      <c r="K594" s="60"/>
      <c r="L594" s="60"/>
    </row>
    <row r="595" spans="1:12" ht="21.75">
      <c r="A595" s="17"/>
      <c r="B595" s="18"/>
      <c r="C595" s="18"/>
      <c r="D595" s="298"/>
      <c r="E595" s="17"/>
      <c r="F595" s="17"/>
      <c r="G595" s="17"/>
      <c r="H595" s="17"/>
      <c r="I595" s="17"/>
      <c r="J595" s="17"/>
      <c r="K595" s="20"/>
      <c r="L595" s="20"/>
    </row>
    <row r="596" spans="1:12" ht="21.75">
      <c r="A596" s="17"/>
      <c r="B596" s="18"/>
      <c r="C596" s="18"/>
      <c r="D596" s="298"/>
      <c r="E596" s="17"/>
      <c r="F596" s="17"/>
      <c r="G596" s="17"/>
      <c r="H596" s="17"/>
      <c r="I596" s="17"/>
      <c r="J596" s="17"/>
      <c r="K596" s="60"/>
      <c r="L596" s="60"/>
    </row>
    <row r="597" spans="1:12" ht="21.75">
      <c r="A597" s="21"/>
      <c r="B597" s="16"/>
      <c r="C597" s="16"/>
      <c r="D597" s="293"/>
      <c r="E597" s="21"/>
      <c r="F597" s="21"/>
      <c r="G597" s="21"/>
      <c r="H597" s="21"/>
      <c r="I597" s="21"/>
      <c r="J597" s="21"/>
      <c r="K597" s="23"/>
      <c r="L597" s="23"/>
    </row>
    <row r="598" spans="1:12" ht="21.75">
      <c r="A598" s="48"/>
      <c r="B598" s="1"/>
      <c r="C598" s="1"/>
      <c r="D598" s="294"/>
      <c r="E598" s="48"/>
      <c r="F598" s="48"/>
      <c r="G598" s="48"/>
      <c r="H598" s="48"/>
      <c r="I598" s="48"/>
      <c r="J598" s="48"/>
      <c r="K598" s="23" t="s">
        <v>1259</v>
      </c>
      <c r="L598" s="50"/>
    </row>
    <row r="599" spans="1:12" ht="21.75">
      <c r="A599" s="21"/>
      <c r="B599" s="16"/>
      <c r="C599" s="16"/>
      <c r="D599" s="293"/>
      <c r="E599" s="21"/>
      <c r="F599" s="21"/>
      <c r="G599" s="21"/>
      <c r="H599" s="21"/>
      <c r="I599" s="21"/>
      <c r="J599" s="21"/>
      <c r="K599" s="23"/>
      <c r="L599" s="23"/>
    </row>
    <row r="600" spans="1:12" ht="21.75">
      <c r="A600" s="397" t="s">
        <v>3253</v>
      </c>
      <c r="B600" s="397"/>
      <c r="C600" s="397"/>
      <c r="D600" s="397"/>
      <c r="E600" s="397"/>
      <c r="F600" s="397"/>
      <c r="G600" s="397"/>
      <c r="H600" s="397"/>
      <c r="I600" s="397"/>
      <c r="J600" s="397"/>
      <c r="K600" s="397"/>
      <c r="L600" s="397"/>
    </row>
    <row r="601" spans="1:12" ht="21.75">
      <c r="A601" s="397" t="s">
        <v>2896</v>
      </c>
      <c r="B601" s="397"/>
      <c r="C601" s="397"/>
      <c r="D601" s="397"/>
      <c r="E601" s="397"/>
      <c r="F601" s="397"/>
      <c r="G601" s="397"/>
      <c r="H601" s="397"/>
      <c r="I601" s="397"/>
      <c r="J601" s="397"/>
      <c r="K601" s="397"/>
      <c r="L601" s="397"/>
    </row>
    <row r="602" spans="1:12" ht="21.75">
      <c r="A602" s="2" t="s">
        <v>1359</v>
      </c>
      <c r="B602" s="2" t="s">
        <v>1360</v>
      </c>
      <c r="C602" s="2"/>
      <c r="D602" s="285" t="s">
        <v>1361</v>
      </c>
      <c r="E602" s="43" t="s">
        <v>1362</v>
      </c>
      <c r="F602" s="43"/>
      <c r="G602" s="43"/>
      <c r="H602" s="43"/>
      <c r="I602" s="43"/>
      <c r="J602" s="43"/>
      <c r="K602" s="5" t="s">
        <v>1859</v>
      </c>
      <c r="L602" s="5" t="s">
        <v>1861</v>
      </c>
    </row>
    <row r="603" spans="1:12" ht="21.75">
      <c r="A603" s="7"/>
      <c r="B603" s="27"/>
      <c r="C603" s="27"/>
      <c r="D603" s="297" t="s">
        <v>1860</v>
      </c>
      <c r="E603" s="45"/>
      <c r="F603" s="45"/>
      <c r="G603" s="45"/>
      <c r="H603" s="45"/>
      <c r="I603" s="45"/>
      <c r="J603" s="45"/>
      <c r="K603" s="11"/>
      <c r="L603" s="11"/>
    </row>
    <row r="604" spans="1:12" ht="21.75">
      <c r="A604" s="17"/>
      <c r="B604" s="18"/>
      <c r="C604" s="18"/>
      <c r="D604" s="298"/>
      <c r="E604" s="17"/>
      <c r="F604" s="17"/>
      <c r="G604" s="17"/>
      <c r="H604" s="17"/>
      <c r="I604" s="17"/>
      <c r="J604" s="17"/>
      <c r="K604" s="20"/>
      <c r="L604" s="20"/>
    </row>
    <row r="605" spans="1:12" ht="21.75">
      <c r="A605" s="17"/>
      <c r="B605" s="18"/>
      <c r="C605" s="18"/>
      <c r="D605" s="298"/>
      <c r="E605" s="17"/>
      <c r="F605" s="17"/>
      <c r="G605" s="17"/>
      <c r="H605" s="17"/>
      <c r="I605" s="17"/>
      <c r="J605" s="17"/>
      <c r="K605" s="20"/>
      <c r="L605" s="20"/>
    </row>
    <row r="606" spans="1:12" ht="21.75">
      <c r="A606" s="17"/>
      <c r="B606" s="18"/>
      <c r="C606" s="18"/>
      <c r="D606" s="298"/>
      <c r="E606" s="17"/>
      <c r="F606" s="17"/>
      <c r="G606" s="17"/>
      <c r="H606" s="17"/>
      <c r="I606" s="17"/>
      <c r="J606" s="17"/>
      <c r="K606" s="20"/>
      <c r="L606" s="20"/>
    </row>
    <row r="607" spans="1:12" ht="21.75">
      <c r="A607" s="17"/>
      <c r="B607" s="18"/>
      <c r="C607" s="18"/>
      <c r="D607" s="298"/>
      <c r="E607" s="17"/>
      <c r="F607" s="17"/>
      <c r="G607" s="17"/>
      <c r="H607" s="17"/>
      <c r="I607" s="17"/>
      <c r="J607" s="17"/>
      <c r="K607" s="20"/>
      <c r="L607" s="20"/>
    </row>
    <row r="608" spans="1:12" ht="21.75">
      <c r="A608" s="17"/>
      <c r="B608" s="18"/>
      <c r="C608" s="18"/>
      <c r="D608" s="298"/>
      <c r="E608" s="17"/>
      <c r="F608" s="17"/>
      <c r="G608" s="17"/>
      <c r="H608" s="17"/>
      <c r="I608" s="17"/>
      <c r="J608" s="17"/>
      <c r="K608" s="20"/>
      <c r="L608" s="20"/>
    </row>
    <row r="609" spans="1:12" ht="21.75">
      <c r="A609" s="17"/>
      <c r="B609" s="18"/>
      <c r="C609" s="18"/>
      <c r="D609" s="298"/>
      <c r="E609" s="17"/>
      <c r="F609" s="17"/>
      <c r="G609" s="17"/>
      <c r="H609" s="17"/>
      <c r="I609" s="17"/>
      <c r="J609" s="17"/>
      <c r="K609" s="20"/>
      <c r="L609" s="20"/>
    </row>
    <row r="610" spans="1:12" ht="21.75">
      <c r="A610" s="17"/>
      <c r="B610" s="13"/>
      <c r="C610" s="13"/>
      <c r="D610" s="301"/>
      <c r="E610" s="12"/>
      <c r="F610" s="12"/>
      <c r="G610" s="12"/>
      <c r="H610" s="12"/>
      <c r="I610" s="12"/>
      <c r="J610" s="12"/>
      <c r="K610" s="15"/>
      <c r="L610" s="15"/>
    </row>
    <row r="611" spans="1:12" ht="21.75">
      <c r="A611" s="17"/>
      <c r="B611" s="18"/>
      <c r="C611" s="18"/>
      <c r="D611" s="300"/>
      <c r="E611" s="17"/>
      <c r="F611" s="12"/>
      <c r="G611" s="12"/>
      <c r="H611" s="12"/>
      <c r="I611" s="12"/>
      <c r="J611" s="12"/>
      <c r="K611" s="15"/>
      <c r="L611" s="15"/>
    </row>
    <row r="612" spans="1:12" ht="21.75">
      <c r="A612" s="17"/>
      <c r="B612" s="35"/>
      <c r="C612" s="35"/>
      <c r="D612" s="292"/>
      <c r="E612" s="34"/>
      <c r="F612" s="30"/>
      <c r="G612" s="30"/>
      <c r="H612" s="30"/>
      <c r="I612" s="30"/>
      <c r="J612" s="30"/>
      <c r="K612" s="15"/>
      <c r="L612" s="15"/>
    </row>
    <row r="613" spans="1:12" ht="21.75">
      <c r="A613" s="17"/>
      <c r="B613" s="120"/>
      <c r="C613" s="120"/>
      <c r="D613" s="298"/>
      <c r="E613" s="17"/>
      <c r="F613" s="17"/>
      <c r="G613" s="17"/>
      <c r="H613" s="17"/>
      <c r="I613" s="17"/>
      <c r="J613" s="17"/>
      <c r="K613" s="20"/>
      <c r="L613" s="20"/>
    </row>
    <row r="614" spans="1:12" ht="21.75">
      <c r="A614" s="17"/>
      <c r="B614" s="18"/>
      <c r="C614" s="18"/>
      <c r="D614" s="298"/>
      <c r="E614" s="17"/>
      <c r="F614" s="17"/>
      <c r="G614" s="17"/>
      <c r="H614" s="17"/>
      <c r="I614" s="17"/>
      <c r="J614" s="17"/>
      <c r="K614" s="60"/>
      <c r="L614" s="60"/>
    </row>
    <row r="615" spans="1:12" ht="21.75">
      <c r="A615" s="17"/>
      <c r="B615" s="18"/>
      <c r="C615" s="18"/>
      <c r="D615" s="298"/>
      <c r="E615" s="17"/>
      <c r="F615" s="17"/>
      <c r="G615" s="17"/>
      <c r="H615" s="17"/>
      <c r="I615" s="17"/>
      <c r="J615" s="17"/>
      <c r="K615" s="60"/>
      <c r="L615" s="60"/>
    </row>
    <row r="616" spans="1:12" ht="21.75">
      <c r="A616" s="17"/>
      <c r="B616" s="18"/>
      <c r="C616" s="18"/>
      <c r="D616" s="298"/>
      <c r="E616" s="17"/>
      <c r="F616" s="17"/>
      <c r="G616" s="17"/>
      <c r="H616" s="17"/>
      <c r="I616" s="17"/>
      <c r="J616" s="17"/>
      <c r="K616" s="60"/>
      <c r="L616" s="60"/>
    </row>
    <row r="617" spans="1:12" ht="21.75">
      <c r="A617" s="17"/>
      <c r="B617" s="18"/>
      <c r="C617" s="18"/>
      <c r="D617" s="298"/>
      <c r="E617" s="17"/>
      <c r="F617" s="17"/>
      <c r="G617" s="17"/>
      <c r="H617" s="17"/>
      <c r="I617" s="17"/>
      <c r="J617" s="17"/>
      <c r="K617" s="60"/>
      <c r="L617" s="60"/>
    </row>
    <row r="618" spans="1:12" ht="21.75">
      <c r="A618" s="17"/>
      <c r="B618" s="18"/>
      <c r="C618" s="18"/>
      <c r="D618" s="298"/>
      <c r="E618" s="17"/>
      <c r="F618" s="17"/>
      <c r="G618" s="17"/>
      <c r="H618" s="17"/>
      <c r="I618" s="17"/>
      <c r="J618" s="17"/>
      <c r="K618" s="60"/>
      <c r="L618" s="60"/>
    </row>
    <row r="619" spans="1:12" ht="21.75">
      <c r="A619" s="17"/>
      <c r="B619" s="18"/>
      <c r="C619" s="18"/>
      <c r="D619" s="298"/>
      <c r="E619" s="17"/>
      <c r="F619" s="17"/>
      <c r="G619" s="17"/>
      <c r="H619" s="17"/>
      <c r="I619" s="17"/>
      <c r="J619" s="17"/>
      <c r="K619" s="60"/>
      <c r="L619" s="60"/>
    </row>
    <row r="620" spans="1:12" ht="21.75">
      <c r="A620" s="17"/>
      <c r="B620" s="18"/>
      <c r="C620" s="18"/>
      <c r="D620" s="298"/>
      <c r="E620" s="17"/>
      <c r="F620" s="17"/>
      <c r="G620" s="17"/>
      <c r="H620" s="17"/>
      <c r="I620" s="17"/>
      <c r="J620" s="17"/>
      <c r="K620" s="60"/>
      <c r="L620" s="60"/>
    </row>
    <row r="621" spans="1:12" ht="21.75">
      <c r="A621" s="17"/>
      <c r="B621" s="18"/>
      <c r="C621" s="18"/>
      <c r="D621" s="298"/>
      <c r="E621" s="17"/>
      <c r="F621" s="17"/>
      <c r="G621" s="17"/>
      <c r="H621" s="17"/>
      <c r="I621" s="17"/>
      <c r="J621" s="17"/>
      <c r="K621" s="20"/>
      <c r="L621" s="20"/>
    </row>
    <row r="622" spans="1:12" ht="21.75">
      <c r="A622" s="17"/>
      <c r="B622" s="18"/>
      <c r="C622" s="18"/>
      <c r="D622" s="298"/>
      <c r="E622" s="17"/>
      <c r="F622" s="17"/>
      <c r="G622" s="17"/>
      <c r="H622" s="17"/>
      <c r="I622" s="17"/>
      <c r="J622" s="17"/>
      <c r="K622" s="60"/>
      <c r="L622" s="60"/>
    </row>
    <row r="623" spans="1:12" ht="21.75">
      <c r="A623" s="17"/>
      <c r="B623" s="18"/>
      <c r="C623" s="18"/>
      <c r="D623" s="298"/>
      <c r="E623" s="17"/>
      <c r="F623" s="17"/>
      <c r="G623" s="17"/>
      <c r="H623" s="17"/>
      <c r="I623" s="17"/>
      <c r="J623" s="17"/>
      <c r="K623" s="60"/>
      <c r="L623" s="60"/>
    </row>
    <row r="624" spans="1:12" ht="21.75">
      <c r="A624" s="17"/>
      <c r="B624" s="18"/>
      <c r="C624" s="18"/>
      <c r="D624" s="298"/>
      <c r="E624" s="17"/>
      <c r="F624" s="17"/>
      <c r="G624" s="17"/>
      <c r="H624" s="17"/>
      <c r="I624" s="17"/>
      <c r="J624" s="17"/>
      <c r="K624" s="60"/>
      <c r="L624" s="60"/>
    </row>
    <row r="625" spans="1:12" ht="21.75">
      <c r="A625" s="21"/>
      <c r="B625" s="16"/>
      <c r="C625" s="16"/>
      <c r="D625" s="293"/>
      <c r="E625" s="21"/>
      <c r="F625" s="21"/>
      <c r="G625" s="21"/>
      <c r="H625" s="21"/>
      <c r="I625" s="21"/>
      <c r="J625" s="21"/>
      <c r="K625" s="23"/>
      <c r="L625" s="23"/>
    </row>
    <row r="626" spans="1:12" ht="21.75">
      <c r="A626" s="48"/>
      <c r="B626" s="1"/>
      <c r="C626" s="1"/>
      <c r="D626" s="294"/>
      <c r="E626" s="48"/>
      <c r="F626" s="48"/>
      <c r="G626" s="48"/>
      <c r="H626" s="48"/>
      <c r="I626" s="48"/>
      <c r="J626" s="48"/>
      <c r="K626" s="23" t="s">
        <v>1259</v>
      </c>
      <c r="L626" s="50"/>
    </row>
    <row r="627" spans="1:12" ht="21.75">
      <c r="A627" s="21"/>
      <c r="B627" s="16"/>
      <c r="C627" s="16"/>
      <c r="D627" s="293"/>
      <c r="E627" s="21"/>
      <c r="F627" s="21"/>
      <c r="G627" s="21"/>
      <c r="H627" s="21"/>
      <c r="I627" s="21"/>
      <c r="J627" s="21"/>
      <c r="K627" s="23"/>
      <c r="L627" s="23"/>
    </row>
    <row r="628" spans="1:12" ht="21.75">
      <c r="A628" s="397" t="s">
        <v>3254</v>
      </c>
      <c r="B628" s="397"/>
      <c r="C628" s="397"/>
      <c r="D628" s="397"/>
      <c r="E628" s="397"/>
      <c r="F628" s="397"/>
      <c r="G628" s="397"/>
      <c r="H628" s="397"/>
      <c r="I628" s="397"/>
      <c r="J628" s="397"/>
      <c r="K628" s="397"/>
      <c r="L628" s="397"/>
    </row>
    <row r="629" spans="1:12" ht="21.75">
      <c r="A629" s="397" t="s">
        <v>2896</v>
      </c>
      <c r="B629" s="397"/>
      <c r="C629" s="397"/>
      <c r="D629" s="397"/>
      <c r="E629" s="397"/>
      <c r="F629" s="397"/>
      <c r="G629" s="397"/>
      <c r="H629" s="397"/>
      <c r="I629" s="397"/>
      <c r="J629" s="397"/>
      <c r="K629" s="397"/>
      <c r="L629" s="397"/>
    </row>
    <row r="630" spans="1:12" ht="21.75">
      <c r="A630" s="2" t="s">
        <v>1359</v>
      </c>
      <c r="B630" s="2" t="s">
        <v>1360</v>
      </c>
      <c r="C630" s="2"/>
      <c r="D630" s="285" t="s">
        <v>1361</v>
      </c>
      <c r="E630" s="43" t="s">
        <v>1362</v>
      </c>
      <c r="F630" s="43"/>
      <c r="G630" s="43"/>
      <c r="H630" s="43"/>
      <c r="I630" s="43"/>
      <c r="J630" s="43"/>
      <c r="K630" s="5" t="s">
        <v>1859</v>
      </c>
      <c r="L630" s="5" t="s">
        <v>1861</v>
      </c>
    </row>
    <row r="631" spans="1:12" ht="21.75">
      <c r="A631" s="7"/>
      <c r="B631" s="27"/>
      <c r="C631" s="27"/>
      <c r="D631" s="297" t="s">
        <v>1860</v>
      </c>
      <c r="E631" s="45"/>
      <c r="F631" s="45"/>
      <c r="G631" s="45"/>
      <c r="H631" s="45"/>
      <c r="I631" s="45"/>
      <c r="J631" s="45"/>
      <c r="K631" s="11"/>
      <c r="L631" s="11"/>
    </row>
    <row r="632" spans="1:12" ht="21.75">
      <c r="A632" s="17"/>
      <c r="B632" s="18"/>
      <c r="C632" s="18"/>
      <c r="D632" s="298"/>
      <c r="E632" s="17"/>
      <c r="F632" s="17"/>
      <c r="G632" s="17"/>
      <c r="H632" s="17"/>
      <c r="I632" s="17"/>
      <c r="J632" s="17"/>
      <c r="K632" s="20"/>
      <c r="L632" s="20"/>
    </row>
    <row r="633" spans="1:12" ht="21.75">
      <c r="A633" s="17"/>
      <c r="B633" s="18"/>
      <c r="C633" s="18"/>
      <c r="D633" s="298"/>
      <c r="E633" s="17"/>
      <c r="F633" s="17"/>
      <c r="G633" s="17"/>
      <c r="H633" s="17"/>
      <c r="I633" s="17"/>
      <c r="J633" s="17"/>
      <c r="K633" s="20"/>
      <c r="L633" s="20"/>
    </row>
    <row r="634" spans="1:12" ht="21.75">
      <c r="A634" s="17"/>
      <c r="B634" s="18"/>
      <c r="C634" s="18"/>
      <c r="D634" s="298"/>
      <c r="E634" s="17"/>
      <c r="F634" s="17"/>
      <c r="G634" s="17"/>
      <c r="H634" s="17"/>
      <c r="I634" s="17"/>
      <c r="J634" s="17"/>
      <c r="K634" s="20"/>
      <c r="L634" s="20"/>
    </row>
    <row r="635" spans="1:12" ht="21.75">
      <c r="A635" s="17"/>
      <c r="B635" s="18"/>
      <c r="C635" s="18"/>
      <c r="D635" s="298"/>
      <c r="E635" s="17"/>
      <c r="F635" s="17"/>
      <c r="G635" s="17"/>
      <c r="H635" s="17"/>
      <c r="I635" s="17"/>
      <c r="J635" s="17"/>
      <c r="K635" s="20"/>
      <c r="L635" s="20"/>
    </row>
    <row r="636" spans="1:12" ht="21.75">
      <c r="A636" s="17"/>
      <c r="B636" s="18"/>
      <c r="C636" s="18"/>
      <c r="D636" s="298"/>
      <c r="E636" s="17"/>
      <c r="F636" s="17"/>
      <c r="G636" s="17"/>
      <c r="H636" s="17"/>
      <c r="I636" s="17"/>
      <c r="J636" s="17"/>
      <c r="K636" s="20"/>
      <c r="L636" s="20"/>
    </row>
    <row r="637" spans="1:12" ht="21.75">
      <c r="A637" s="17"/>
      <c r="B637" s="18"/>
      <c r="C637" s="18"/>
      <c r="D637" s="298"/>
      <c r="E637" s="17"/>
      <c r="F637" s="17"/>
      <c r="G637" s="17"/>
      <c r="H637" s="17"/>
      <c r="I637" s="17"/>
      <c r="J637" s="17"/>
      <c r="K637" s="20"/>
      <c r="L637" s="20"/>
    </row>
    <row r="638" spans="1:12" ht="21.75">
      <c r="A638" s="12"/>
      <c r="B638" s="13"/>
      <c r="C638" s="13"/>
      <c r="D638" s="301"/>
      <c r="E638" s="12"/>
      <c r="F638" s="12"/>
      <c r="G638" s="12"/>
      <c r="H638" s="12"/>
      <c r="I638" s="12"/>
      <c r="J638" s="12"/>
      <c r="K638" s="15"/>
      <c r="L638" s="15"/>
    </row>
    <row r="639" spans="1:12" ht="21.75">
      <c r="A639" s="17"/>
      <c r="B639" s="18"/>
      <c r="C639" s="18"/>
      <c r="D639" s="300"/>
      <c r="E639" s="17"/>
      <c r="F639" s="17"/>
      <c r="G639" s="17"/>
      <c r="H639" s="17"/>
      <c r="I639" s="17"/>
      <c r="J639" s="17"/>
      <c r="K639" s="20"/>
      <c r="L639" s="20"/>
    </row>
    <row r="640" spans="1:12" ht="21.75">
      <c r="A640" s="12"/>
      <c r="B640" s="35"/>
      <c r="C640" s="35"/>
      <c r="D640" s="292"/>
      <c r="E640" s="34"/>
      <c r="F640" s="34"/>
      <c r="G640" s="34"/>
      <c r="H640" s="34"/>
      <c r="I640" s="34"/>
      <c r="J640" s="34"/>
      <c r="K640" s="37"/>
      <c r="L640" s="37"/>
    </row>
    <row r="641" spans="1:12" ht="21.75">
      <c r="A641" s="17"/>
      <c r="B641" s="120"/>
      <c r="C641" s="120"/>
      <c r="D641" s="298"/>
      <c r="E641" s="17"/>
      <c r="F641" s="17"/>
      <c r="G641" s="17"/>
      <c r="H641" s="17"/>
      <c r="I641" s="17"/>
      <c r="J641" s="17"/>
      <c r="K641" s="20"/>
      <c r="L641" s="20"/>
    </row>
    <row r="642" spans="1:12" ht="21.75">
      <c r="A642" s="17"/>
      <c r="B642" s="18"/>
      <c r="C642" s="18"/>
      <c r="D642" s="298"/>
      <c r="E642" s="17"/>
      <c r="F642" s="17"/>
      <c r="G642" s="17"/>
      <c r="H642" s="17"/>
      <c r="I642" s="17"/>
      <c r="J642" s="17"/>
      <c r="K642" s="60"/>
      <c r="L642" s="60"/>
    </row>
    <row r="643" spans="1:12" ht="21.75">
      <c r="A643" s="17"/>
      <c r="B643" s="18"/>
      <c r="C643" s="18"/>
      <c r="D643" s="298"/>
      <c r="E643" s="17"/>
      <c r="F643" s="17"/>
      <c r="G643" s="17"/>
      <c r="H643" s="17"/>
      <c r="I643" s="17"/>
      <c r="J643" s="17"/>
      <c r="K643" s="60"/>
      <c r="L643" s="60"/>
    </row>
    <row r="644" spans="1:12" ht="21.75">
      <c r="A644" s="17"/>
      <c r="B644" s="18"/>
      <c r="C644" s="18"/>
      <c r="D644" s="298"/>
      <c r="E644" s="17"/>
      <c r="F644" s="17"/>
      <c r="G644" s="17"/>
      <c r="H644" s="17"/>
      <c r="I644" s="17"/>
      <c r="J644" s="17"/>
      <c r="K644" s="60"/>
      <c r="L644" s="60"/>
    </row>
    <row r="645" spans="1:12" ht="21.75">
      <c r="A645" s="17"/>
      <c r="B645" s="18"/>
      <c r="C645" s="18"/>
      <c r="D645" s="298"/>
      <c r="E645" s="17"/>
      <c r="F645" s="17"/>
      <c r="G645" s="17"/>
      <c r="H645" s="17"/>
      <c r="I645" s="17"/>
      <c r="J645" s="17"/>
      <c r="K645" s="60"/>
      <c r="L645" s="60"/>
    </row>
    <row r="646" spans="1:12" ht="21.75">
      <c r="A646" s="12"/>
      <c r="B646" s="18"/>
      <c r="C646" s="18"/>
      <c r="D646" s="298"/>
      <c r="E646" s="17"/>
      <c r="F646" s="17"/>
      <c r="G646" s="17"/>
      <c r="H646" s="17"/>
      <c r="I646" s="17"/>
      <c r="J646" s="17"/>
      <c r="K646" s="60"/>
      <c r="L646" s="60"/>
    </row>
    <row r="647" spans="1:12" ht="21.75">
      <c r="A647" s="17"/>
      <c r="B647" s="18"/>
      <c r="C647" s="18"/>
      <c r="D647" s="298"/>
      <c r="E647" s="17"/>
      <c r="F647" s="17"/>
      <c r="G647" s="17"/>
      <c r="H647" s="17"/>
      <c r="I647" s="17"/>
      <c r="J647" s="17"/>
      <c r="K647" s="60"/>
      <c r="L647" s="60"/>
    </row>
    <row r="648" spans="1:12" ht="21.75">
      <c r="A648" s="17"/>
      <c r="B648" s="18"/>
      <c r="C648" s="18"/>
      <c r="D648" s="298"/>
      <c r="E648" s="17"/>
      <c r="F648" s="17"/>
      <c r="G648" s="17"/>
      <c r="H648" s="17"/>
      <c r="I648" s="17"/>
      <c r="J648" s="17"/>
      <c r="K648" s="60"/>
      <c r="L648" s="60"/>
    </row>
    <row r="649" spans="1:12" ht="21.75">
      <c r="A649" s="17"/>
      <c r="B649" s="18"/>
      <c r="C649" s="18"/>
      <c r="D649" s="298"/>
      <c r="E649" s="17"/>
      <c r="F649" s="17"/>
      <c r="G649" s="17"/>
      <c r="H649" s="17"/>
      <c r="I649" s="17"/>
      <c r="J649" s="17"/>
      <c r="K649" s="20"/>
      <c r="L649" s="20"/>
    </row>
    <row r="650" spans="1:12" ht="21.75">
      <c r="A650" s="17"/>
      <c r="B650" s="18"/>
      <c r="C650" s="18"/>
      <c r="D650" s="298"/>
      <c r="E650" s="17"/>
      <c r="F650" s="17"/>
      <c r="G650" s="17"/>
      <c r="H650" s="17"/>
      <c r="I650" s="17"/>
      <c r="J650" s="17"/>
      <c r="K650" s="60"/>
      <c r="L650" s="60"/>
    </row>
    <row r="651" spans="1:12" ht="21.75">
      <c r="A651" s="17"/>
      <c r="B651" s="18"/>
      <c r="C651" s="18"/>
      <c r="D651" s="298"/>
      <c r="E651" s="17"/>
      <c r="F651" s="17"/>
      <c r="G651" s="17"/>
      <c r="H651" s="17"/>
      <c r="I651" s="17"/>
      <c r="J651" s="17"/>
      <c r="K651" s="60"/>
      <c r="L651" s="60"/>
    </row>
    <row r="652" spans="1:12" ht="21.75">
      <c r="A652" s="17"/>
      <c r="B652" s="18"/>
      <c r="C652" s="18"/>
      <c r="D652" s="298"/>
      <c r="E652" s="17"/>
      <c r="F652" s="17"/>
      <c r="G652" s="17"/>
      <c r="H652" s="17"/>
      <c r="I652" s="17"/>
      <c r="J652" s="17"/>
      <c r="K652" s="60"/>
      <c r="L652" s="60"/>
    </row>
    <row r="653" spans="1:12" ht="21.75">
      <c r="A653" s="21"/>
      <c r="B653" s="16"/>
      <c r="C653" s="16"/>
      <c r="D653" s="293"/>
      <c r="E653" s="21"/>
      <c r="F653" s="21"/>
      <c r="G653" s="21"/>
      <c r="H653" s="21"/>
      <c r="I653" s="21"/>
      <c r="J653" s="21"/>
      <c r="K653" s="23"/>
      <c r="L653" s="23"/>
    </row>
    <row r="654" spans="1:12" ht="21.75">
      <c r="A654" s="48"/>
      <c r="B654" s="1"/>
      <c r="C654" s="1"/>
      <c r="D654" s="294"/>
      <c r="E654" s="48"/>
      <c r="F654" s="48"/>
      <c r="G654" s="48"/>
      <c r="H654" s="48"/>
      <c r="I654" s="48"/>
      <c r="J654" s="48"/>
      <c r="K654" s="23" t="s">
        <v>1259</v>
      </c>
      <c r="L654" s="50"/>
    </row>
    <row r="655" spans="1:12" ht="21.75">
      <c r="A655" s="21"/>
      <c r="B655" s="16"/>
      <c r="C655" s="16"/>
      <c r="D655" s="293"/>
      <c r="E655" s="21"/>
      <c r="F655" s="21"/>
      <c r="G655" s="21"/>
      <c r="H655" s="21"/>
      <c r="I655" s="21"/>
      <c r="J655" s="21"/>
      <c r="K655" s="23"/>
      <c r="L655" s="23"/>
    </row>
    <row r="656" spans="1:12" ht="21.75">
      <c r="A656" s="397" t="s">
        <v>3255</v>
      </c>
      <c r="B656" s="397"/>
      <c r="C656" s="397"/>
      <c r="D656" s="397"/>
      <c r="E656" s="397"/>
      <c r="F656" s="397"/>
      <c r="G656" s="397"/>
      <c r="H656" s="397"/>
      <c r="I656" s="397"/>
      <c r="J656" s="397"/>
      <c r="K656" s="397"/>
      <c r="L656" s="397"/>
    </row>
    <row r="657" spans="1:12" ht="21.75">
      <c r="A657" s="397" t="s">
        <v>2896</v>
      </c>
      <c r="B657" s="397"/>
      <c r="C657" s="397"/>
      <c r="D657" s="397"/>
      <c r="E657" s="397"/>
      <c r="F657" s="397"/>
      <c r="G657" s="397"/>
      <c r="H657" s="397"/>
      <c r="I657" s="397"/>
      <c r="J657" s="397"/>
      <c r="K657" s="397"/>
      <c r="L657" s="397"/>
    </row>
    <row r="658" spans="1:12" ht="21.75">
      <c r="A658" s="2" t="s">
        <v>1359</v>
      </c>
      <c r="B658" s="2" t="s">
        <v>1360</v>
      </c>
      <c r="C658" s="2"/>
      <c r="D658" s="285" t="s">
        <v>1361</v>
      </c>
      <c r="E658" s="43" t="s">
        <v>1362</v>
      </c>
      <c r="F658" s="43"/>
      <c r="G658" s="43"/>
      <c r="H658" s="43"/>
      <c r="I658" s="43"/>
      <c r="J658" s="43"/>
      <c r="K658" s="5" t="s">
        <v>1859</v>
      </c>
      <c r="L658" s="5" t="s">
        <v>1861</v>
      </c>
    </row>
    <row r="659" spans="1:12" ht="21.75">
      <c r="A659" s="7"/>
      <c r="B659" s="27"/>
      <c r="C659" s="27"/>
      <c r="D659" s="297" t="s">
        <v>1860</v>
      </c>
      <c r="E659" s="45"/>
      <c r="F659" s="45"/>
      <c r="G659" s="45"/>
      <c r="H659" s="45"/>
      <c r="I659" s="45"/>
      <c r="J659" s="45"/>
      <c r="K659" s="11"/>
      <c r="L659" s="11"/>
    </row>
    <row r="660" spans="1:12" ht="21.75">
      <c r="A660" s="17"/>
      <c r="B660" s="18"/>
      <c r="C660" s="18"/>
      <c r="D660" s="298"/>
      <c r="E660" s="17"/>
      <c r="F660" s="17"/>
      <c r="G660" s="17"/>
      <c r="H660" s="17"/>
      <c r="I660" s="17"/>
      <c r="J660" s="17"/>
      <c r="K660" s="20"/>
      <c r="L660" s="20"/>
    </row>
    <row r="661" spans="1:12" ht="21.75">
      <c r="A661" s="17"/>
      <c r="B661" s="18"/>
      <c r="C661" s="18"/>
      <c r="D661" s="298"/>
      <c r="E661" s="17"/>
      <c r="F661" s="17"/>
      <c r="G661" s="17"/>
      <c r="H661" s="17"/>
      <c r="I661" s="17"/>
      <c r="J661" s="17"/>
      <c r="K661" s="20"/>
      <c r="L661" s="20"/>
    </row>
    <row r="662" spans="1:12" ht="21.75">
      <c r="A662" s="17"/>
      <c r="B662" s="18"/>
      <c r="C662" s="18"/>
      <c r="D662" s="298"/>
      <c r="E662" s="17"/>
      <c r="F662" s="17"/>
      <c r="G662" s="17"/>
      <c r="H662" s="17"/>
      <c r="I662" s="17"/>
      <c r="J662" s="17"/>
      <c r="K662" s="20"/>
      <c r="L662" s="20"/>
    </row>
    <row r="663" spans="1:12" ht="21.75">
      <c r="A663" s="17"/>
      <c r="B663" s="18"/>
      <c r="C663" s="18"/>
      <c r="D663" s="298"/>
      <c r="E663" s="17"/>
      <c r="F663" s="17"/>
      <c r="G663" s="17"/>
      <c r="H663" s="17"/>
      <c r="I663" s="17"/>
      <c r="J663" s="17"/>
      <c r="K663" s="20"/>
      <c r="L663" s="20"/>
    </row>
    <row r="664" spans="1:12" ht="21.75">
      <c r="A664" s="17"/>
      <c r="B664" s="18"/>
      <c r="C664" s="18"/>
      <c r="D664" s="298"/>
      <c r="E664" s="17"/>
      <c r="F664" s="17"/>
      <c r="G664" s="17"/>
      <c r="H664" s="17"/>
      <c r="I664" s="17"/>
      <c r="J664" s="17"/>
      <c r="K664" s="20"/>
      <c r="L664" s="20"/>
    </row>
    <row r="665" spans="1:12" ht="21.75">
      <c r="A665" s="17"/>
      <c r="B665" s="18"/>
      <c r="C665" s="18"/>
      <c r="D665" s="298"/>
      <c r="E665" s="17"/>
      <c r="F665" s="17"/>
      <c r="G665" s="17"/>
      <c r="H665" s="17"/>
      <c r="I665" s="17"/>
      <c r="J665" s="17"/>
      <c r="K665" s="20"/>
      <c r="L665" s="20"/>
    </row>
    <row r="666" spans="1:12" ht="21.75">
      <c r="A666" s="17"/>
      <c r="B666" s="13"/>
      <c r="C666" s="13"/>
      <c r="D666" s="301"/>
      <c r="E666" s="12"/>
      <c r="F666" s="12"/>
      <c r="G666" s="12"/>
      <c r="H666" s="12"/>
      <c r="I666" s="12"/>
      <c r="J666" s="12"/>
      <c r="K666" s="15"/>
      <c r="L666" s="15"/>
    </row>
    <row r="667" spans="1:12" ht="21.75">
      <c r="A667" s="17"/>
      <c r="B667" s="18"/>
      <c r="C667" s="18"/>
      <c r="D667" s="300"/>
      <c r="E667" s="17"/>
      <c r="F667" s="17"/>
      <c r="G667" s="17"/>
      <c r="H667" s="17"/>
      <c r="I667" s="17"/>
      <c r="J667" s="17"/>
      <c r="K667" s="20"/>
      <c r="L667" s="20"/>
    </row>
    <row r="668" spans="1:12" ht="21.75">
      <c r="A668" s="17"/>
      <c r="B668" s="35"/>
      <c r="C668" s="35"/>
      <c r="D668" s="292"/>
      <c r="E668" s="34"/>
      <c r="F668" s="34"/>
      <c r="G668" s="34"/>
      <c r="H668" s="34"/>
      <c r="I668" s="34"/>
      <c r="J668" s="34"/>
      <c r="K668" s="37"/>
      <c r="L668" s="60"/>
    </row>
    <row r="669" spans="1:12" ht="21.75">
      <c r="A669" s="17"/>
      <c r="B669" s="120"/>
      <c r="C669" s="120"/>
      <c r="D669" s="298"/>
      <c r="E669" s="17"/>
      <c r="F669" s="17"/>
      <c r="G669" s="17"/>
      <c r="H669" s="17"/>
      <c r="I669" s="17"/>
      <c r="J669" s="17"/>
      <c r="K669" s="20"/>
      <c r="L669" s="20"/>
    </row>
    <row r="670" spans="1:12" ht="21.75">
      <c r="A670" s="17"/>
      <c r="B670" s="18"/>
      <c r="C670" s="18"/>
      <c r="D670" s="298"/>
      <c r="E670" s="17"/>
      <c r="F670" s="17"/>
      <c r="G670" s="17"/>
      <c r="H670" s="17"/>
      <c r="I670" s="17"/>
      <c r="J670" s="17"/>
      <c r="K670" s="60"/>
      <c r="L670" s="60"/>
    </row>
    <row r="671" spans="1:12" ht="21.75">
      <c r="A671" s="17"/>
      <c r="B671" s="18"/>
      <c r="C671" s="18"/>
      <c r="D671" s="298"/>
      <c r="E671" s="17"/>
      <c r="F671" s="17"/>
      <c r="G671" s="17"/>
      <c r="H671" s="17"/>
      <c r="I671" s="17"/>
      <c r="J671" s="17"/>
      <c r="K671" s="60"/>
      <c r="L671" s="60"/>
    </row>
    <row r="672" spans="1:12" ht="21.75">
      <c r="A672" s="17"/>
      <c r="B672" s="18"/>
      <c r="C672" s="18"/>
      <c r="D672" s="298"/>
      <c r="E672" s="17"/>
      <c r="F672" s="17"/>
      <c r="G672" s="17"/>
      <c r="H672" s="17"/>
      <c r="I672" s="17"/>
      <c r="J672" s="17"/>
      <c r="K672" s="60"/>
      <c r="L672" s="60"/>
    </row>
    <row r="673" spans="1:12" ht="21.75">
      <c r="A673" s="17"/>
      <c r="B673" s="18"/>
      <c r="C673" s="18"/>
      <c r="D673" s="298"/>
      <c r="E673" s="17"/>
      <c r="F673" s="17"/>
      <c r="G673" s="17"/>
      <c r="H673" s="17"/>
      <c r="I673" s="17"/>
      <c r="J673" s="17"/>
      <c r="K673" s="60"/>
      <c r="L673" s="60"/>
    </row>
    <row r="674" spans="1:12" ht="21.75">
      <c r="A674" s="12"/>
      <c r="B674" s="18"/>
      <c r="C674" s="18"/>
      <c r="D674" s="298"/>
      <c r="E674" s="17"/>
      <c r="F674" s="17"/>
      <c r="G674" s="17"/>
      <c r="H674" s="17"/>
      <c r="I674" s="17"/>
      <c r="J674" s="17"/>
      <c r="K674" s="60"/>
      <c r="L674" s="60"/>
    </row>
    <row r="675" spans="1:12" ht="21.75">
      <c r="A675" s="17"/>
      <c r="B675" s="18"/>
      <c r="C675" s="18"/>
      <c r="D675" s="298"/>
      <c r="E675" s="17"/>
      <c r="F675" s="17"/>
      <c r="G675" s="17"/>
      <c r="H675" s="17"/>
      <c r="I675" s="17"/>
      <c r="J675" s="17"/>
      <c r="K675" s="60"/>
      <c r="L675" s="60"/>
    </row>
    <row r="676" spans="1:12" ht="21.75">
      <c r="A676" s="17"/>
      <c r="B676" s="18"/>
      <c r="C676" s="18"/>
      <c r="D676" s="298"/>
      <c r="E676" s="17"/>
      <c r="F676" s="17"/>
      <c r="G676" s="17"/>
      <c r="H676" s="17"/>
      <c r="I676" s="17"/>
      <c r="J676" s="17"/>
      <c r="K676" s="60"/>
      <c r="L676" s="60"/>
    </row>
    <row r="677" spans="1:12" ht="21.75">
      <c r="A677" s="17"/>
      <c r="B677" s="18"/>
      <c r="C677" s="18"/>
      <c r="D677" s="298"/>
      <c r="E677" s="17"/>
      <c r="F677" s="17"/>
      <c r="G677" s="17"/>
      <c r="H677" s="17"/>
      <c r="I677" s="17"/>
      <c r="J677" s="17"/>
      <c r="K677" s="20"/>
      <c r="L677" s="20"/>
    </row>
    <row r="678" spans="1:12" ht="21.75">
      <c r="A678" s="17"/>
      <c r="B678" s="18"/>
      <c r="C678" s="18"/>
      <c r="D678" s="298"/>
      <c r="E678" s="17"/>
      <c r="F678" s="17"/>
      <c r="G678" s="17"/>
      <c r="H678" s="17"/>
      <c r="I678" s="17"/>
      <c r="J678" s="17"/>
      <c r="K678" s="60"/>
      <c r="L678" s="60"/>
    </row>
    <row r="679" spans="1:12" ht="21.75">
      <c r="A679" s="17"/>
      <c r="B679" s="18"/>
      <c r="C679" s="18"/>
      <c r="D679" s="298"/>
      <c r="E679" s="17"/>
      <c r="F679" s="17"/>
      <c r="G679" s="17"/>
      <c r="H679" s="17"/>
      <c r="I679" s="17"/>
      <c r="J679" s="17"/>
      <c r="K679" s="60"/>
      <c r="L679" s="60"/>
    </row>
    <row r="680" spans="1:12" ht="21.75">
      <c r="A680" s="17"/>
      <c r="B680" s="18"/>
      <c r="C680" s="18"/>
      <c r="D680" s="298"/>
      <c r="E680" s="17"/>
      <c r="F680" s="17"/>
      <c r="G680" s="17"/>
      <c r="H680" s="17"/>
      <c r="I680" s="17"/>
      <c r="J680" s="17"/>
      <c r="K680" s="60"/>
      <c r="L680" s="60"/>
    </row>
    <row r="681" spans="1:12" ht="21.75">
      <c r="A681" s="21"/>
      <c r="B681" s="16"/>
      <c r="C681" s="16"/>
      <c r="D681" s="293"/>
      <c r="E681" s="21"/>
      <c r="F681" s="21"/>
      <c r="G681" s="21"/>
      <c r="H681" s="21"/>
      <c r="I681" s="21"/>
      <c r="J681" s="21"/>
      <c r="K681" s="23"/>
      <c r="L681" s="23"/>
    </row>
    <row r="682" spans="1:12" ht="21.75">
      <c r="A682" s="48"/>
      <c r="B682" s="1"/>
      <c r="C682" s="1"/>
      <c r="D682" s="294"/>
      <c r="E682" s="48"/>
      <c r="F682" s="48"/>
      <c r="G682" s="48"/>
      <c r="H682" s="48"/>
      <c r="I682" s="48"/>
      <c r="J682" s="48"/>
      <c r="K682" s="23" t="s">
        <v>1259</v>
      </c>
      <c r="L682" s="50"/>
    </row>
    <row r="683" spans="1:12" ht="21.75">
      <c r="A683" s="21"/>
      <c r="B683" s="16"/>
      <c r="C683" s="16"/>
      <c r="D683" s="293"/>
      <c r="E683" s="21"/>
      <c r="F683" s="21"/>
      <c r="G683" s="21"/>
      <c r="H683" s="21"/>
      <c r="I683" s="21"/>
      <c r="J683" s="21"/>
      <c r="K683" s="23"/>
      <c r="L683" s="23"/>
    </row>
    <row r="684" spans="1:12" ht="21.75">
      <c r="A684" s="397" t="s">
        <v>3256</v>
      </c>
      <c r="B684" s="397"/>
      <c r="C684" s="397"/>
      <c r="D684" s="397"/>
      <c r="E684" s="397"/>
      <c r="F684" s="397"/>
      <c r="G684" s="397"/>
      <c r="H684" s="397"/>
      <c r="I684" s="397"/>
      <c r="J684" s="397"/>
      <c r="K684" s="397"/>
      <c r="L684" s="397"/>
    </row>
    <row r="685" spans="1:12" ht="21.75">
      <c r="A685" s="397" t="s">
        <v>2896</v>
      </c>
      <c r="B685" s="397"/>
      <c r="C685" s="397"/>
      <c r="D685" s="397"/>
      <c r="E685" s="397"/>
      <c r="F685" s="397"/>
      <c r="G685" s="397"/>
      <c r="H685" s="397"/>
      <c r="I685" s="397"/>
      <c r="J685" s="397"/>
      <c r="K685" s="397"/>
      <c r="L685" s="397"/>
    </row>
    <row r="686" spans="1:12" ht="21.75">
      <c r="A686" s="2" t="s">
        <v>1359</v>
      </c>
      <c r="B686" s="2" t="s">
        <v>1360</v>
      </c>
      <c r="C686" s="2"/>
      <c r="D686" s="285" t="s">
        <v>1361</v>
      </c>
      <c r="E686" s="43" t="s">
        <v>1362</v>
      </c>
      <c r="F686" s="43"/>
      <c r="G686" s="43"/>
      <c r="H686" s="43"/>
      <c r="I686" s="43"/>
      <c r="J686" s="43"/>
      <c r="K686" s="5" t="s">
        <v>1859</v>
      </c>
      <c r="L686" s="5" t="s">
        <v>1861</v>
      </c>
    </row>
    <row r="687" spans="1:12" ht="21.75">
      <c r="A687" s="7"/>
      <c r="B687" s="27"/>
      <c r="C687" s="27"/>
      <c r="D687" s="297" t="s">
        <v>1860</v>
      </c>
      <c r="E687" s="45"/>
      <c r="F687" s="45"/>
      <c r="G687" s="45"/>
      <c r="H687" s="45"/>
      <c r="I687" s="45"/>
      <c r="J687" s="45"/>
      <c r="K687" s="11"/>
      <c r="L687" s="11"/>
    </row>
    <row r="688" spans="1:12" ht="21.75">
      <c r="A688" s="17"/>
      <c r="B688" s="18"/>
      <c r="C688" s="18"/>
      <c r="D688" s="298"/>
      <c r="E688" s="17"/>
      <c r="F688" s="17"/>
      <c r="G688" s="17"/>
      <c r="H688" s="17"/>
      <c r="I688" s="17"/>
      <c r="J688" s="17"/>
      <c r="K688" s="20"/>
      <c r="L688" s="20"/>
    </row>
    <row r="689" spans="1:12" ht="21.75">
      <c r="A689" s="17"/>
      <c r="B689" s="18"/>
      <c r="C689" s="18"/>
      <c r="D689" s="298"/>
      <c r="E689" s="17"/>
      <c r="F689" s="17"/>
      <c r="G689" s="17"/>
      <c r="H689" s="17"/>
      <c r="I689" s="17"/>
      <c r="J689" s="17"/>
      <c r="K689" s="20"/>
      <c r="L689" s="20"/>
    </row>
    <row r="690" spans="1:12" ht="21.75">
      <c r="A690" s="17"/>
      <c r="B690" s="18"/>
      <c r="C690" s="18"/>
      <c r="D690" s="298"/>
      <c r="E690" s="17"/>
      <c r="F690" s="17"/>
      <c r="G690" s="17"/>
      <c r="H690" s="17"/>
      <c r="I690" s="17"/>
      <c r="J690" s="17"/>
      <c r="K690" s="20"/>
      <c r="L690" s="20"/>
    </row>
    <row r="691" spans="1:12" ht="21.75">
      <c r="A691" s="17"/>
      <c r="B691" s="18"/>
      <c r="C691" s="18"/>
      <c r="D691" s="298"/>
      <c r="E691" s="17"/>
      <c r="F691" s="17"/>
      <c r="G691" s="17"/>
      <c r="H691" s="17"/>
      <c r="I691" s="17"/>
      <c r="J691" s="17"/>
      <c r="K691" s="20"/>
      <c r="L691" s="20"/>
    </row>
    <row r="692" spans="1:12" ht="21.75">
      <c r="A692" s="17"/>
      <c r="B692" s="18"/>
      <c r="C692" s="18"/>
      <c r="D692" s="298"/>
      <c r="E692" s="17"/>
      <c r="F692" s="17"/>
      <c r="G692" s="17"/>
      <c r="H692" s="17"/>
      <c r="I692" s="17"/>
      <c r="J692" s="17"/>
      <c r="K692" s="20"/>
      <c r="L692" s="20"/>
    </row>
    <row r="693" spans="1:12" ht="21.75">
      <c r="A693" s="17"/>
      <c r="B693" s="18"/>
      <c r="C693" s="18"/>
      <c r="D693" s="298"/>
      <c r="E693" s="17"/>
      <c r="F693" s="17"/>
      <c r="G693" s="17"/>
      <c r="H693" s="17"/>
      <c r="I693" s="17"/>
      <c r="J693" s="17"/>
      <c r="K693" s="20"/>
      <c r="L693" s="20"/>
    </row>
    <row r="694" spans="1:12" ht="21.75">
      <c r="A694" s="12"/>
      <c r="B694" s="13"/>
      <c r="C694" s="13"/>
      <c r="D694" s="301"/>
      <c r="E694" s="12"/>
      <c r="F694" s="12"/>
      <c r="G694" s="12"/>
      <c r="H694" s="12"/>
      <c r="I694" s="12"/>
      <c r="J694" s="12"/>
      <c r="K694" s="15"/>
      <c r="L694" s="15"/>
    </row>
    <row r="695" spans="1:12" ht="21.75">
      <c r="A695" s="34"/>
      <c r="B695" s="35"/>
      <c r="C695" s="35"/>
      <c r="D695" s="305"/>
      <c r="E695" s="34"/>
      <c r="F695" s="34"/>
      <c r="G695" s="34"/>
      <c r="H695" s="34"/>
      <c r="I695" s="34"/>
      <c r="J695" s="34"/>
      <c r="K695" s="37"/>
      <c r="L695" s="37"/>
    </row>
    <row r="696" spans="1:12" ht="21.75">
      <c r="A696" s="12"/>
      <c r="B696" s="35"/>
      <c r="C696" s="35"/>
      <c r="D696" s="292"/>
      <c r="E696" s="34"/>
      <c r="F696" s="34"/>
      <c r="G696" s="34"/>
      <c r="H696" s="34"/>
      <c r="I696" s="34"/>
      <c r="J696" s="34"/>
      <c r="K696" s="20"/>
      <c r="L696" s="20"/>
    </row>
    <row r="697" spans="1:12" ht="21.75">
      <c r="A697" s="17"/>
      <c r="B697" s="120"/>
      <c r="C697" s="120"/>
      <c r="D697" s="298"/>
      <c r="E697" s="17"/>
      <c r="F697" s="17"/>
      <c r="G697" s="17"/>
      <c r="H697" s="17"/>
      <c r="I697" s="17"/>
      <c r="J697" s="17"/>
      <c r="K697" s="20"/>
      <c r="L697" s="20"/>
    </row>
    <row r="698" spans="1:12" ht="21.75">
      <c r="A698" s="17"/>
      <c r="B698" s="18"/>
      <c r="C698" s="18"/>
      <c r="D698" s="298"/>
      <c r="E698" s="17"/>
      <c r="F698" s="17"/>
      <c r="G698" s="17"/>
      <c r="H698" s="17"/>
      <c r="I698" s="17"/>
      <c r="J698" s="17"/>
      <c r="K698" s="20"/>
      <c r="L698" s="20"/>
    </row>
    <row r="699" spans="1:12" ht="21.75">
      <c r="A699" s="17"/>
      <c r="B699" s="18"/>
      <c r="C699" s="18"/>
      <c r="D699" s="298"/>
      <c r="E699" s="17"/>
      <c r="F699" s="17"/>
      <c r="G699" s="17"/>
      <c r="H699" s="17"/>
      <c r="I699" s="17"/>
      <c r="J699" s="17"/>
      <c r="K699" s="60"/>
      <c r="L699" s="60"/>
    </row>
    <row r="700" spans="1:12" ht="21.75">
      <c r="A700" s="17"/>
      <c r="B700" s="18"/>
      <c r="C700" s="18"/>
      <c r="D700" s="298"/>
      <c r="E700" s="34"/>
      <c r="F700" s="34"/>
      <c r="G700" s="34"/>
      <c r="H700" s="34"/>
      <c r="I700" s="34"/>
      <c r="J700" s="34"/>
      <c r="K700" s="60"/>
      <c r="L700" s="60"/>
    </row>
    <row r="701" spans="1:12" ht="21.75">
      <c r="A701" s="12"/>
      <c r="B701" s="13"/>
      <c r="C701" s="13"/>
      <c r="D701" s="301"/>
      <c r="E701" s="12"/>
      <c r="F701" s="12"/>
      <c r="G701" s="12"/>
      <c r="H701" s="12"/>
      <c r="I701" s="12"/>
      <c r="J701" s="12"/>
      <c r="K701" s="52"/>
      <c r="L701" s="52"/>
    </row>
    <row r="702" spans="1:12" ht="21.75">
      <c r="A702" s="34"/>
      <c r="B702" s="35"/>
      <c r="C702" s="35"/>
      <c r="D702" s="292"/>
      <c r="E702" s="34"/>
      <c r="F702" s="34"/>
      <c r="G702" s="34"/>
      <c r="H702" s="34"/>
      <c r="I702" s="34"/>
      <c r="J702" s="34"/>
      <c r="K702" s="71"/>
      <c r="L702" s="71"/>
    </row>
    <row r="703" spans="1:12" ht="21.75">
      <c r="A703" s="17"/>
      <c r="B703" s="18"/>
      <c r="C703" s="18"/>
      <c r="D703" s="298"/>
      <c r="E703" s="34"/>
      <c r="F703" s="34"/>
      <c r="G703" s="34"/>
      <c r="H703" s="34"/>
      <c r="I703" s="34"/>
      <c r="J703" s="34"/>
      <c r="K703" s="60"/>
      <c r="L703" s="60"/>
    </row>
    <row r="704" spans="1:12" ht="21.75">
      <c r="A704" s="12"/>
      <c r="B704" s="13"/>
      <c r="C704" s="13"/>
      <c r="D704" s="301"/>
      <c r="E704" s="12"/>
      <c r="F704" s="12"/>
      <c r="G704" s="12"/>
      <c r="H704" s="12"/>
      <c r="I704" s="12"/>
      <c r="J704" s="12"/>
      <c r="K704" s="15"/>
      <c r="L704" s="15"/>
    </row>
    <row r="705" spans="1:12" ht="21.75">
      <c r="A705" s="34"/>
      <c r="B705" s="35"/>
      <c r="C705" s="35"/>
      <c r="D705" s="292"/>
      <c r="E705" s="34"/>
      <c r="F705" s="34"/>
      <c r="G705" s="34"/>
      <c r="H705" s="34"/>
      <c r="I705" s="34"/>
      <c r="J705" s="34"/>
      <c r="K705" s="71"/>
      <c r="L705" s="71"/>
    </row>
    <row r="706" spans="1:12" ht="21.75">
      <c r="A706" s="12"/>
      <c r="B706" s="13"/>
      <c r="C706" s="13"/>
      <c r="D706" s="301"/>
      <c r="E706" s="30"/>
      <c r="F706" s="30"/>
      <c r="G706" s="30"/>
      <c r="H706" s="30"/>
      <c r="I706" s="30"/>
      <c r="J706" s="30"/>
      <c r="K706" s="52"/>
      <c r="L706" s="52"/>
    </row>
    <row r="707" spans="1:12" ht="21.75">
      <c r="A707" s="34"/>
      <c r="B707" s="35"/>
      <c r="C707" s="35"/>
      <c r="D707" s="292"/>
      <c r="E707" s="34"/>
      <c r="F707" s="34"/>
      <c r="G707" s="34"/>
      <c r="H707" s="34"/>
      <c r="I707" s="34"/>
      <c r="J707" s="34"/>
      <c r="K707" s="71"/>
      <c r="L707" s="71"/>
    </row>
    <row r="708" spans="1:12" ht="21.75">
      <c r="A708" s="21"/>
      <c r="B708" s="16"/>
      <c r="C708" s="16"/>
      <c r="D708" s="293"/>
      <c r="E708" s="21"/>
      <c r="F708" s="21"/>
      <c r="G708" s="21"/>
      <c r="H708" s="21"/>
      <c r="I708" s="21"/>
      <c r="J708" s="21"/>
      <c r="K708" s="23"/>
      <c r="L708" s="23"/>
    </row>
    <row r="709" spans="1:12" ht="21.75">
      <c r="A709" s="48"/>
      <c r="B709" s="1"/>
      <c r="C709" s="1"/>
      <c r="D709" s="294"/>
      <c r="E709" s="48"/>
      <c r="F709" s="48"/>
      <c r="G709" s="48"/>
      <c r="H709" s="48"/>
      <c r="I709" s="48"/>
      <c r="J709" s="48"/>
      <c r="K709" s="23" t="s">
        <v>1259</v>
      </c>
      <c r="L709" s="50"/>
    </row>
    <row r="710" spans="1:12" ht="21.75">
      <c r="A710" s="48"/>
      <c r="B710" s="1"/>
      <c r="C710" s="1"/>
      <c r="D710" s="294"/>
      <c r="E710" s="48"/>
      <c r="F710" s="48"/>
      <c r="G710" s="48"/>
      <c r="H710" s="48"/>
      <c r="I710" s="48"/>
      <c r="J710" s="48"/>
      <c r="K710" s="23"/>
      <c r="L710" s="50"/>
    </row>
    <row r="711" spans="1:12" ht="21.75">
      <c r="A711" s="21"/>
      <c r="B711" s="16"/>
      <c r="C711" s="16"/>
      <c r="D711" s="293"/>
      <c r="E711" s="21"/>
      <c r="F711" s="21"/>
      <c r="G711" s="21"/>
      <c r="H711" s="21"/>
      <c r="I711" s="21"/>
      <c r="J711" s="21"/>
      <c r="K711" s="23"/>
      <c r="L711" s="23"/>
    </row>
    <row r="712" spans="1:12" ht="21.75">
      <c r="A712" s="397" t="s">
        <v>3257</v>
      </c>
      <c r="B712" s="397"/>
      <c r="C712" s="397"/>
      <c r="D712" s="397"/>
      <c r="E712" s="397"/>
      <c r="F712" s="397"/>
      <c r="G712" s="397"/>
      <c r="H712" s="397"/>
      <c r="I712" s="397"/>
      <c r="J712" s="397"/>
      <c r="K712" s="397"/>
      <c r="L712" s="397"/>
    </row>
    <row r="713" spans="1:12" ht="21.75">
      <c r="A713" s="397" t="s">
        <v>2896</v>
      </c>
      <c r="B713" s="397"/>
      <c r="C713" s="397"/>
      <c r="D713" s="397"/>
      <c r="E713" s="397"/>
      <c r="F713" s="397"/>
      <c r="G713" s="397"/>
      <c r="H713" s="397"/>
      <c r="I713" s="397"/>
      <c r="J713" s="397"/>
      <c r="K713" s="397"/>
      <c r="L713" s="397"/>
    </row>
    <row r="714" spans="1:12" ht="21.75">
      <c r="A714" s="2" t="s">
        <v>1359</v>
      </c>
      <c r="B714" s="2" t="s">
        <v>1360</v>
      </c>
      <c r="C714" s="2"/>
      <c r="D714" s="285" t="s">
        <v>1361</v>
      </c>
      <c r="E714" s="43" t="s">
        <v>1362</v>
      </c>
      <c r="F714" s="43"/>
      <c r="G714" s="43"/>
      <c r="H714" s="43"/>
      <c r="I714" s="43"/>
      <c r="J714" s="43"/>
      <c r="K714" s="5" t="s">
        <v>1859</v>
      </c>
      <c r="L714" s="5" t="s">
        <v>1861</v>
      </c>
    </row>
    <row r="715" spans="1:12" ht="21.75">
      <c r="A715" s="7"/>
      <c r="B715" s="27"/>
      <c r="C715" s="27"/>
      <c r="D715" s="297" t="s">
        <v>1860</v>
      </c>
      <c r="E715" s="45"/>
      <c r="F715" s="45"/>
      <c r="G715" s="45"/>
      <c r="H715" s="45"/>
      <c r="I715" s="45"/>
      <c r="J715" s="45"/>
      <c r="K715" s="11"/>
      <c r="L715" s="11"/>
    </row>
    <row r="716" spans="1:12" ht="21.75">
      <c r="A716" s="17"/>
      <c r="B716" s="18"/>
      <c r="C716" s="18"/>
      <c r="D716" s="298"/>
      <c r="E716" s="34"/>
      <c r="F716" s="34"/>
      <c r="G716" s="34"/>
      <c r="H716" s="34"/>
      <c r="I716" s="34"/>
      <c r="J716" s="34"/>
      <c r="K716" s="20"/>
      <c r="L716" s="20"/>
    </row>
    <row r="717" spans="1:12" ht="21.75">
      <c r="A717" s="17"/>
      <c r="B717" s="18"/>
      <c r="C717" s="18"/>
      <c r="D717" s="298"/>
      <c r="E717" s="34"/>
      <c r="F717" s="34"/>
      <c r="G717" s="34"/>
      <c r="H717" s="34"/>
      <c r="I717" s="34"/>
      <c r="J717" s="34"/>
      <c r="K717" s="20"/>
      <c r="L717" s="20"/>
    </row>
    <row r="718" spans="1:12" ht="21.75">
      <c r="A718" s="17"/>
      <c r="B718" s="18"/>
      <c r="C718" s="18"/>
      <c r="D718" s="298"/>
      <c r="E718" s="34"/>
      <c r="F718" s="34"/>
      <c r="G718" s="34"/>
      <c r="H718" s="34"/>
      <c r="I718" s="34"/>
      <c r="J718" s="34"/>
      <c r="K718" s="20"/>
      <c r="L718" s="20"/>
    </row>
    <row r="719" spans="1:12" ht="21.75">
      <c r="A719" s="17"/>
      <c r="B719" s="18"/>
      <c r="C719" s="18"/>
      <c r="D719" s="298"/>
      <c r="E719" s="34"/>
      <c r="F719" s="34"/>
      <c r="G719" s="34"/>
      <c r="H719" s="34"/>
      <c r="I719" s="34"/>
      <c r="J719" s="34"/>
      <c r="K719" s="20"/>
      <c r="L719" s="20"/>
    </row>
    <row r="720" spans="1:12" ht="21.75">
      <c r="A720" s="17"/>
      <c r="B720" s="18"/>
      <c r="C720" s="18"/>
      <c r="D720" s="298"/>
      <c r="E720" s="34"/>
      <c r="F720" s="34"/>
      <c r="G720" s="34"/>
      <c r="H720" s="34"/>
      <c r="I720" s="34"/>
      <c r="J720" s="34"/>
      <c r="K720" s="20"/>
      <c r="L720" s="20"/>
    </row>
    <row r="721" spans="1:12" ht="21.75">
      <c r="A721" s="17"/>
      <c r="B721" s="18"/>
      <c r="C721" s="18"/>
      <c r="D721" s="298"/>
      <c r="E721" s="34"/>
      <c r="F721" s="34"/>
      <c r="G721" s="34"/>
      <c r="H721" s="34"/>
      <c r="I721" s="34"/>
      <c r="J721" s="34"/>
      <c r="K721" s="20"/>
      <c r="L721" s="20"/>
    </row>
    <row r="722" spans="1:12" ht="21.75">
      <c r="A722" s="12"/>
      <c r="B722" s="13"/>
      <c r="C722" s="13"/>
      <c r="D722" s="301"/>
      <c r="E722" s="17"/>
      <c r="F722" s="17"/>
      <c r="G722" s="17"/>
      <c r="H722" s="17"/>
      <c r="I722" s="17"/>
      <c r="J722" s="17"/>
      <c r="K722" s="20"/>
      <c r="L722" s="20"/>
    </row>
    <row r="723" spans="1:12" ht="21.75">
      <c r="A723" s="12"/>
      <c r="B723" s="13"/>
      <c r="C723" s="13"/>
      <c r="D723" s="301"/>
      <c r="E723" s="30"/>
      <c r="F723" s="30"/>
      <c r="G723" s="30"/>
      <c r="H723" s="30"/>
      <c r="I723" s="30"/>
      <c r="J723" s="30"/>
      <c r="K723" s="20"/>
      <c r="L723" s="20"/>
    </row>
    <row r="724" spans="1:12" ht="21.75">
      <c r="A724" s="12"/>
      <c r="B724" s="13"/>
      <c r="C724" s="13"/>
      <c r="D724" s="301"/>
      <c r="E724" s="12"/>
      <c r="F724" s="12"/>
      <c r="G724" s="12"/>
      <c r="H724" s="12"/>
      <c r="I724" s="12"/>
      <c r="J724" s="12"/>
      <c r="K724" s="20"/>
      <c r="L724" s="20"/>
    </row>
    <row r="725" spans="1:12" ht="21.75">
      <c r="A725" s="17"/>
      <c r="B725" s="18"/>
      <c r="C725" s="18"/>
      <c r="D725" s="300"/>
      <c r="E725" s="17"/>
      <c r="F725" s="17"/>
      <c r="G725" s="17"/>
      <c r="H725" s="17"/>
      <c r="I725" s="17"/>
      <c r="J725" s="17"/>
      <c r="K725" s="20"/>
      <c r="L725" s="20"/>
    </row>
    <row r="726" spans="1:12" ht="21.75">
      <c r="A726" s="12"/>
      <c r="B726" s="35"/>
      <c r="C726" s="35"/>
      <c r="D726" s="292"/>
      <c r="E726" s="34"/>
      <c r="F726" s="34"/>
      <c r="G726" s="34"/>
      <c r="H726" s="34"/>
      <c r="I726" s="34"/>
      <c r="J726" s="34"/>
      <c r="K726" s="20"/>
      <c r="L726" s="20"/>
    </row>
    <row r="727" spans="1:12" ht="21.75">
      <c r="A727" s="12"/>
      <c r="B727" s="35"/>
      <c r="C727" s="35"/>
      <c r="D727" s="292"/>
      <c r="E727" s="34"/>
      <c r="F727" s="34"/>
      <c r="G727" s="34"/>
      <c r="H727" s="34"/>
      <c r="I727" s="34"/>
      <c r="J727" s="34"/>
      <c r="K727" s="20"/>
      <c r="L727" s="20"/>
    </row>
    <row r="728" spans="1:12" ht="21.75">
      <c r="A728" s="12"/>
      <c r="B728" s="35"/>
      <c r="C728" s="35"/>
      <c r="D728" s="292"/>
      <c r="E728" s="34"/>
      <c r="F728" s="34"/>
      <c r="G728" s="34"/>
      <c r="H728" s="34"/>
      <c r="I728" s="34"/>
      <c r="J728" s="34"/>
      <c r="K728" s="20"/>
      <c r="L728" s="20"/>
    </row>
    <row r="729" spans="1:12" ht="21.75">
      <c r="A729" s="12"/>
      <c r="B729" s="35"/>
      <c r="C729" s="35"/>
      <c r="D729" s="292"/>
      <c r="E729" s="34"/>
      <c r="F729" s="34"/>
      <c r="G729" s="34"/>
      <c r="H729" s="34"/>
      <c r="I729" s="34"/>
      <c r="J729" s="34"/>
      <c r="K729" s="20"/>
      <c r="L729" s="20"/>
    </row>
    <row r="730" spans="1:12" ht="21.75">
      <c r="A730" s="12"/>
      <c r="B730" s="35"/>
      <c r="C730" s="35"/>
      <c r="D730" s="292"/>
      <c r="E730" s="34"/>
      <c r="F730" s="34"/>
      <c r="G730" s="34"/>
      <c r="H730" s="34"/>
      <c r="I730" s="34"/>
      <c r="J730" s="34"/>
      <c r="K730" s="20"/>
      <c r="L730" s="20"/>
    </row>
    <row r="731" spans="1:12" ht="21.75">
      <c r="A731" s="12"/>
      <c r="B731" s="35"/>
      <c r="C731" s="35"/>
      <c r="D731" s="292"/>
      <c r="E731" s="34"/>
      <c r="F731" s="34"/>
      <c r="G731" s="34"/>
      <c r="H731" s="34"/>
      <c r="I731" s="34"/>
      <c r="J731" s="34"/>
      <c r="K731" s="20"/>
      <c r="L731" s="20"/>
    </row>
    <row r="732" spans="1:12" ht="21.75">
      <c r="A732" s="17"/>
      <c r="B732" s="18"/>
      <c r="C732" s="18"/>
      <c r="D732" s="298"/>
      <c r="E732" s="17"/>
      <c r="F732" s="17"/>
      <c r="G732" s="17"/>
      <c r="H732" s="17"/>
      <c r="I732" s="17"/>
      <c r="J732" s="17"/>
      <c r="K732" s="20"/>
      <c r="L732" s="20"/>
    </row>
    <row r="733" spans="1:12" ht="21.75">
      <c r="A733" s="17"/>
      <c r="B733" s="35"/>
      <c r="C733" s="35"/>
      <c r="D733" s="298"/>
      <c r="E733" s="17"/>
      <c r="F733" s="17"/>
      <c r="G733" s="17"/>
      <c r="H733" s="17"/>
      <c r="I733" s="17"/>
      <c r="J733" s="17"/>
      <c r="K733" s="20"/>
      <c r="L733" s="20"/>
    </row>
    <row r="734" spans="1:12" ht="21.75">
      <c r="A734" s="17"/>
      <c r="B734" s="35"/>
      <c r="C734" s="35"/>
      <c r="D734" s="298"/>
      <c r="E734" s="17"/>
      <c r="F734" s="17"/>
      <c r="G734" s="17"/>
      <c r="H734" s="17"/>
      <c r="I734" s="17"/>
      <c r="J734" s="17"/>
      <c r="K734" s="20"/>
      <c r="L734" s="20"/>
    </row>
    <row r="735" spans="1:12" ht="21.75">
      <c r="A735" s="17"/>
      <c r="B735" s="35"/>
      <c r="C735" s="35"/>
      <c r="D735" s="298"/>
      <c r="E735" s="17"/>
      <c r="F735" s="17"/>
      <c r="G735" s="17"/>
      <c r="H735" s="17"/>
      <c r="I735" s="17"/>
      <c r="J735" s="17"/>
      <c r="K735" s="20"/>
      <c r="L735" s="20"/>
    </row>
    <row r="736" spans="1:12" ht="21.75">
      <c r="A736" s="17"/>
      <c r="B736" s="35"/>
      <c r="C736" s="35"/>
      <c r="D736" s="298"/>
      <c r="E736" s="17"/>
      <c r="F736" s="17"/>
      <c r="G736" s="17"/>
      <c r="H736" s="17"/>
      <c r="I736" s="17"/>
      <c r="J736" s="17"/>
      <c r="K736" s="20"/>
      <c r="L736" s="20"/>
    </row>
    <row r="737" spans="1:12" ht="21.75">
      <c r="A737" s="17"/>
      <c r="B737" s="35"/>
      <c r="C737" s="35"/>
      <c r="D737" s="298"/>
      <c r="E737" s="17"/>
      <c r="F737" s="17"/>
      <c r="G737" s="17"/>
      <c r="H737" s="17"/>
      <c r="I737" s="17"/>
      <c r="J737" s="17"/>
      <c r="K737" s="20"/>
      <c r="L737" s="20"/>
    </row>
    <row r="738" spans="1:12" ht="21.75">
      <c r="A738" s="17"/>
      <c r="B738" s="18"/>
      <c r="C738" s="18"/>
      <c r="D738" s="298"/>
      <c r="E738" s="17"/>
      <c r="F738" s="17"/>
      <c r="G738" s="17"/>
      <c r="H738" s="17"/>
      <c r="I738" s="17"/>
      <c r="J738" s="17"/>
      <c r="K738" s="60"/>
      <c r="L738" s="60"/>
    </row>
    <row r="739" spans="1:12" ht="21.75">
      <c r="A739" s="48"/>
      <c r="B739" s="1"/>
      <c r="C739" s="1"/>
      <c r="D739" s="294"/>
      <c r="E739" s="48"/>
      <c r="F739" s="48"/>
      <c r="G739" s="48"/>
      <c r="H739" s="48"/>
      <c r="I739" s="48"/>
      <c r="J739" s="48"/>
      <c r="K739" s="23" t="s">
        <v>1259</v>
      </c>
      <c r="L739" s="50"/>
    </row>
    <row r="740" spans="1:12" ht="21.75">
      <c r="A740" s="397" t="s">
        <v>2162</v>
      </c>
      <c r="B740" s="397"/>
      <c r="C740" s="397"/>
      <c r="D740" s="397"/>
      <c r="E740" s="397"/>
      <c r="F740" s="397"/>
      <c r="G740" s="397"/>
      <c r="H740" s="397"/>
      <c r="I740" s="397"/>
      <c r="J740" s="397"/>
      <c r="K740" s="397"/>
      <c r="L740" s="397"/>
    </row>
    <row r="741" spans="1:12" ht="21.75">
      <c r="A741" s="397" t="s">
        <v>2896</v>
      </c>
      <c r="B741" s="397"/>
      <c r="C741" s="397"/>
      <c r="D741" s="397"/>
      <c r="E741" s="397"/>
      <c r="F741" s="397"/>
      <c r="G741" s="397"/>
      <c r="H741" s="397"/>
      <c r="I741" s="397"/>
      <c r="J741" s="397"/>
      <c r="K741" s="397"/>
      <c r="L741" s="397"/>
    </row>
    <row r="742" spans="1:12" ht="21.75">
      <c r="A742" s="2" t="s">
        <v>1359</v>
      </c>
      <c r="B742" s="2" t="s">
        <v>1360</v>
      </c>
      <c r="C742" s="2"/>
      <c r="D742" s="285" t="s">
        <v>1361</v>
      </c>
      <c r="E742" s="43" t="s">
        <v>1362</v>
      </c>
      <c r="F742" s="43"/>
      <c r="G742" s="43"/>
      <c r="H742" s="43"/>
      <c r="I742" s="43"/>
      <c r="J742" s="43"/>
      <c r="K742" s="5" t="s">
        <v>1859</v>
      </c>
      <c r="L742" s="5" t="s">
        <v>1861</v>
      </c>
    </row>
    <row r="743" spans="1:12" ht="21.75">
      <c r="A743" s="7"/>
      <c r="B743" s="27"/>
      <c r="C743" s="27"/>
      <c r="D743" s="297" t="s">
        <v>1860</v>
      </c>
      <c r="E743" s="45"/>
      <c r="F743" s="45"/>
      <c r="G743" s="45"/>
      <c r="H743" s="45"/>
      <c r="I743" s="45"/>
      <c r="J743" s="45"/>
      <c r="K743" s="11"/>
      <c r="L743" s="11"/>
    </row>
    <row r="744" spans="1:12" ht="21.75">
      <c r="A744" s="17"/>
      <c r="B744" s="35"/>
      <c r="C744" s="35"/>
      <c r="D744" s="298"/>
      <c r="E744" s="17"/>
      <c r="F744" s="17"/>
      <c r="G744" s="17"/>
      <c r="H744" s="17"/>
      <c r="I744" s="17"/>
      <c r="J744" s="17"/>
      <c r="K744" s="60"/>
      <c r="L744" s="60"/>
    </row>
    <row r="745" spans="1:12" ht="21.75">
      <c r="A745" s="17"/>
      <c r="B745" s="18"/>
      <c r="C745" s="18"/>
      <c r="D745" s="298"/>
      <c r="E745" s="17"/>
      <c r="F745" s="17"/>
      <c r="G745" s="17"/>
      <c r="H745" s="17"/>
      <c r="I745" s="17"/>
      <c r="J745" s="17"/>
      <c r="K745" s="60"/>
      <c r="L745" s="60"/>
    </row>
    <row r="746" spans="1:12" ht="21.75">
      <c r="A746" s="12"/>
      <c r="B746" s="18"/>
      <c r="C746" s="18"/>
      <c r="D746" s="298"/>
      <c r="E746" s="17"/>
      <c r="F746" s="17"/>
      <c r="G746" s="17"/>
      <c r="H746" s="17"/>
      <c r="I746" s="17"/>
      <c r="J746" s="17"/>
      <c r="K746" s="60"/>
      <c r="L746" s="60"/>
    </row>
    <row r="747" spans="1:12" ht="21.75">
      <c r="A747" s="17"/>
      <c r="B747" s="18"/>
      <c r="C747" s="18"/>
      <c r="D747" s="298"/>
      <c r="E747" s="17"/>
      <c r="F747" s="17"/>
      <c r="G747" s="17"/>
      <c r="H747" s="17"/>
      <c r="I747" s="17"/>
      <c r="J747" s="17"/>
      <c r="K747" s="60"/>
      <c r="L747" s="60"/>
    </row>
    <row r="748" spans="1:12" ht="21.75">
      <c r="A748" s="17"/>
      <c r="B748" s="18"/>
      <c r="C748" s="18"/>
      <c r="D748" s="298"/>
      <c r="E748" s="17"/>
      <c r="F748" s="17"/>
      <c r="G748" s="17"/>
      <c r="H748" s="17"/>
      <c r="I748" s="17"/>
      <c r="J748" s="17"/>
      <c r="K748" s="60"/>
      <c r="L748" s="60"/>
    </row>
    <row r="749" spans="1:12" ht="21.75">
      <c r="A749" s="17"/>
      <c r="B749" s="18"/>
      <c r="C749" s="18"/>
      <c r="D749" s="298"/>
      <c r="E749" s="17"/>
      <c r="F749" s="17"/>
      <c r="G749" s="17"/>
      <c r="H749" s="17"/>
      <c r="I749" s="17"/>
      <c r="J749" s="17"/>
      <c r="K749" s="20"/>
      <c r="L749" s="20"/>
    </row>
    <row r="750" spans="1:12" ht="21.75">
      <c r="A750" s="17"/>
      <c r="B750" s="18"/>
      <c r="C750" s="18"/>
      <c r="D750" s="298"/>
      <c r="E750" s="17"/>
      <c r="F750" s="17"/>
      <c r="G750" s="17"/>
      <c r="H750" s="17"/>
      <c r="I750" s="17"/>
      <c r="J750" s="17"/>
      <c r="K750" s="60"/>
      <c r="L750" s="60"/>
    </row>
    <row r="751" spans="1:12" ht="21.75">
      <c r="A751" s="17"/>
      <c r="B751" s="18"/>
      <c r="C751" s="18"/>
      <c r="D751" s="298"/>
      <c r="E751" s="17"/>
      <c r="F751" s="17"/>
      <c r="G751" s="17"/>
      <c r="H751" s="17"/>
      <c r="I751" s="17"/>
      <c r="J751" s="17"/>
      <c r="K751" s="60"/>
      <c r="L751" s="60"/>
    </row>
    <row r="752" spans="1:12" ht="21.75">
      <c r="A752" s="17"/>
      <c r="B752" s="18"/>
      <c r="C752" s="18"/>
      <c r="D752" s="298"/>
      <c r="E752" s="17"/>
      <c r="F752" s="17"/>
      <c r="G752" s="17"/>
      <c r="H752" s="17"/>
      <c r="I752" s="17"/>
      <c r="J752" s="17"/>
      <c r="K752" s="60"/>
      <c r="L752" s="60"/>
    </row>
    <row r="753" spans="1:12" ht="21.75">
      <c r="A753" s="17"/>
      <c r="B753" s="18"/>
      <c r="C753" s="18"/>
      <c r="D753" s="298"/>
      <c r="E753" s="17"/>
      <c r="F753" s="17"/>
      <c r="G753" s="17"/>
      <c r="H753" s="17"/>
      <c r="I753" s="17"/>
      <c r="J753" s="17"/>
      <c r="K753" s="60"/>
      <c r="L753" s="60"/>
    </row>
    <row r="754" spans="1:12" ht="21.75">
      <c r="A754" s="17"/>
      <c r="B754" s="18"/>
      <c r="C754" s="18"/>
      <c r="D754" s="298"/>
      <c r="E754" s="17"/>
      <c r="F754" s="17"/>
      <c r="G754" s="17"/>
      <c r="H754" s="17"/>
      <c r="I754" s="17"/>
      <c r="J754" s="17"/>
      <c r="K754" s="60"/>
      <c r="L754" s="60"/>
    </row>
    <row r="755" spans="1:12" ht="21.75">
      <c r="A755" s="17"/>
      <c r="B755" s="18"/>
      <c r="C755" s="18"/>
      <c r="D755" s="298"/>
      <c r="E755" s="17"/>
      <c r="F755" s="17"/>
      <c r="G755" s="17"/>
      <c r="H755" s="17"/>
      <c r="I755" s="17"/>
      <c r="J755" s="17"/>
      <c r="K755" s="60"/>
      <c r="L755" s="60"/>
    </row>
    <row r="756" spans="1:12" ht="21.75">
      <c r="A756" s="17"/>
      <c r="B756" s="18"/>
      <c r="C756" s="18"/>
      <c r="D756" s="298"/>
      <c r="E756" s="17"/>
      <c r="F756" s="17"/>
      <c r="G756" s="17"/>
      <c r="H756" s="17"/>
      <c r="I756" s="17"/>
      <c r="J756" s="17"/>
      <c r="K756" s="60"/>
      <c r="L756" s="60"/>
    </row>
    <row r="757" spans="1:12" ht="21.75">
      <c r="A757" s="17"/>
      <c r="B757" s="18"/>
      <c r="C757" s="18"/>
      <c r="D757" s="298"/>
      <c r="E757" s="17"/>
      <c r="F757" s="17"/>
      <c r="G757" s="17"/>
      <c r="H757" s="17"/>
      <c r="I757" s="17"/>
      <c r="J757" s="17"/>
      <c r="K757" s="60"/>
      <c r="L757" s="60"/>
    </row>
    <row r="758" spans="1:12" ht="21.75">
      <c r="A758" s="17"/>
      <c r="B758" s="18"/>
      <c r="C758" s="18"/>
      <c r="D758" s="298"/>
      <c r="E758" s="17"/>
      <c r="F758" s="17"/>
      <c r="G758" s="17"/>
      <c r="H758" s="17"/>
      <c r="I758" s="17"/>
      <c r="J758" s="17"/>
      <c r="K758" s="60"/>
      <c r="L758" s="60"/>
    </row>
    <row r="759" spans="1:12" ht="21.75">
      <c r="A759" s="17"/>
      <c r="B759" s="18"/>
      <c r="C759" s="18"/>
      <c r="D759" s="298"/>
      <c r="E759" s="17"/>
      <c r="F759" s="17"/>
      <c r="G759" s="17"/>
      <c r="H759" s="17"/>
      <c r="I759" s="17"/>
      <c r="J759" s="17"/>
      <c r="K759" s="60"/>
      <c r="L759" s="60"/>
    </row>
    <row r="760" spans="1:12" ht="21.75">
      <c r="A760" s="17"/>
      <c r="B760" s="18"/>
      <c r="C760" s="18"/>
      <c r="D760" s="298"/>
      <c r="E760" s="17"/>
      <c r="F760" s="17"/>
      <c r="G760" s="17"/>
      <c r="H760" s="17"/>
      <c r="I760" s="17"/>
      <c r="J760" s="17"/>
      <c r="K760" s="60"/>
      <c r="L760" s="60"/>
    </row>
    <row r="761" spans="1:12" ht="21.75">
      <c r="A761" s="17"/>
      <c r="B761" s="18"/>
      <c r="C761" s="18"/>
      <c r="D761" s="298"/>
      <c r="E761" s="17"/>
      <c r="F761" s="17"/>
      <c r="G761" s="17"/>
      <c r="H761" s="17"/>
      <c r="I761" s="17"/>
      <c r="J761" s="17"/>
      <c r="K761" s="60"/>
      <c r="L761" s="60"/>
    </row>
    <row r="762" spans="1:12" ht="21.75">
      <c r="A762" s="17"/>
      <c r="B762" s="18"/>
      <c r="C762" s="18"/>
      <c r="D762" s="298"/>
      <c r="E762" s="17"/>
      <c r="F762" s="17"/>
      <c r="G762" s="17"/>
      <c r="H762" s="17"/>
      <c r="I762" s="17"/>
      <c r="J762" s="17"/>
      <c r="K762" s="60"/>
      <c r="L762" s="60"/>
    </row>
    <row r="763" spans="1:12" ht="21.75">
      <c r="A763" s="17"/>
      <c r="B763" s="18"/>
      <c r="C763" s="18"/>
      <c r="D763" s="298"/>
      <c r="E763" s="17"/>
      <c r="F763" s="17"/>
      <c r="G763" s="17"/>
      <c r="H763" s="17"/>
      <c r="I763" s="17"/>
      <c r="J763" s="17"/>
      <c r="K763" s="60"/>
      <c r="L763" s="60"/>
    </row>
    <row r="764" spans="1:12" ht="21.75">
      <c r="A764" s="17"/>
      <c r="B764" s="18"/>
      <c r="C764" s="18"/>
      <c r="D764" s="298"/>
      <c r="E764" s="17"/>
      <c r="F764" s="17"/>
      <c r="G764" s="17"/>
      <c r="H764" s="17"/>
      <c r="I764" s="17"/>
      <c r="J764" s="17"/>
      <c r="K764" s="60"/>
      <c r="L764" s="60"/>
    </row>
    <row r="765" spans="1:12" ht="21.75">
      <c r="A765" s="21"/>
      <c r="B765" s="16"/>
      <c r="C765" s="16"/>
      <c r="D765" s="293"/>
      <c r="E765" s="21"/>
      <c r="F765" s="21"/>
      <c r="G765" s="21"/>
      <c r="H765" s="21"/>
      <c r="I765" s="21"/>
      <c r="J765" s="21"/>
      <c r="K765" s="23"/>
      <c r="L765" s="23"/>
    </row>
    <row r="766" spans="1:12" ht="21.75">
      <c r="A766" s="48"/>
      <c r="B766" s="1"/>
      <c r="C766" s="1"/>
      <c r="D766" s="294"/>
      <c r="E766" s="48"/>
      <c r="F766" s="48"/>
      <c r="G766" s="48"/>
      <c r="H766" s="48"/>
      <c r="I766" s="48"/>
      <c r="J766" s="48"/>
      <c r="K766" s="23" t="s">
        <v>1259</v>
      </c>
      <c r="L766" s="50"/>
    </row>
    <row r="767" spans="1:12" ht="21.75">
      <c r="A767" s="21"/>
      <c r="B767" s="16"/>
      <c r="C767" s="16"/>
      <c r="D767" s="293"/>
      <c r="E767" s="21"/>
      <c r="F767" s="21"/>
      <c r="G767" s="21"/>
      <c r="H767" s="21"/>
      <c r="I767" s="21"/>
      <c r="J767" s="21"/>
      <c r="K767" s="23"/>
      <c r="L767" s="23"/>
    </row>
    <row r="768" spans="1:12" ht="21.75">
      <c r="A768" s="397" t="s">
        <v>2163</v>
      </c>
      <c r="B768" s="397"/>
      <c r="C768" s="397"/>
      <c r="D768" s="397"/>
      <c r="E768" s="397"/>
      <c r="F768" s="397"/>
      <c r="G768" s="397"/>
      <c r="H768" s="397"/>
      <c r="I768" s="397"/>
      <c r="J768" s="397"/>
      <c r="K768" s="397"/>
      <c r="L768" s="397"/>
    </row>
    <row r="769" spans="1:12" ht="21.75">
      <c r="A769" s="397" t="s">
        <v>2896</v>
      </c>
      <c r="B769" s="397"/>
      <c r="C769" s="397"/>
      <c r="D769" s="397"/>
      <c r="E769" s="397"/>
      <c r="F769" s="397"/>
      <c r="G769" s="397"/>
      <c r="H769" s="397"/>
      <c r="I769" s="397"/>
      <c r="J769" s="397"/>
      <c r="K769" s="397"/>
      <c r="L769" s="397"/>
    </row>
    <row r="770" spans="1:12" ht="21.75">
      <c r="A770" s="2" t="s">
        <v>1359</v>
      </c>
      <c r="B770" s="2" t="s">
        <v>1360</v>
      </c>
      <c r="C770" s="2"/>
      <c r="D770" s="285" t="s">
        <v>1361</v>
      </c>
      <c r="E770" s="43" t="s">
        <v>1362</v>
      </c>
      <c r="F770" s="43"/>
      <c r="G770" s="43"/>
      <c r="H770" s="43"/>
      <c r="I770" s="43"/>
      <c r="J770" s="43"/>
      <c r="K770" s="5" t="s">
        <v>1859</v>
      </c>
      <c r="L770" s="5" t="s">
        <v>1861</v>
      </c>
    </row>
    <row r="771" spans="1:12" ht="21.75">
      <c r="A771" s="7"/>
      <c r="B771" s="27"/>
      <c r="C771" s="27"/>
      <c r="D771" s="297" t="s">
        <v>1860</v>
      </c>
      <c r="E771" s="45"/>
      <c r="F771" s="45"/>
      <c r="G771" s="45"/>
      <c r="H771" s="45"/>
      <c r="I771" s="45"/>
      <c r="J771" s="45"/>
      <c r="K771" s="11"/>
      <c r="L771" s="11"/>
    </row>
    <row r="772" spans="1:12" ht="21.75">
      <c r="A772" s="17"/>
      <c r="B772" s="18"/>
      <c r="C772" s="18"/>
      <c r="D772" s="298"/>
      <c r="E772" s="34"/>
      <c r="F772" s="34"/>
      <c r="G772" s="34"/>
      <c r="H772" s="34"/>
      <c r="I772" s="34"/>
      <c r="J772" s="34"/>
      <c r="K772" s="20"/>
      <c r="L772" s="20"/>
    </row>
    <row r="773" spans="1:12" ht="21.75">
      <c r="A773" s="17"/>
      <c r="B773" s="18"/>
      <c r="C773" s="18"/>
      <c r="D773" s="298"/>
      <c r="E773" s="34"/>
      <c r="F773" s="34"/>
      <c r="G773" s="34"/>
      <c r="H773" s="34"/>
      <c r="I773" s="34"/>
      <c r="J773" s="34"/>
      <c r="K773" s="20"/>
      <c r="L773" s="20"/>
    </row>
    <row r="774" spans="1:12" ht="21.75">
      <c r="A774" s="17"/>
      <c r="B774" s="18"/>
      <c r="C774" s="18"/>
      <c r="D774" s="298"/>
      <c r="E774" s="34"/>
      <c r="F774" s="34"/>
      <c r="G774" s="34"/>
      <c r="H774" s="34"/>
      <c r="I774" s="34"/>
      <c r="J774" s="34"/>
      <c r="K774" s="20"/>
      <c r="L774" s="20"/>
    </row>
    <row r="775" spans="1:12" ht="21.75">
      <c r="A775" s="17"/>
      <c r="B775" s="18"/>
      <c r="C775" s="18"/>
      <c r="D775" s="298"/>
      <c r="E775" s="34"/>
      <c r="F775" s="34"/>
      <c r="G775" s="34"/>
      <c r="H775" s="34"/>
      <c r="I775" s="34"/>
      <c r="J775" s="34"/>
      <c r="K775" s="20"/>
      <c r="L775" s="20"/>
    </row>
    <row r="776" spans="1:12" ht="21.75">
      <c r="A776" s="17"/>
      <c r="B776" s="18"/>
      <c r="C776" s="18"/>
      <c r="D776" s="298"/>
      <c r="E776" s="34"/>
      <c r="F776" s="34"/>
      <c r="G776" s="34"/>
      <c r="H776" s="34"/>
      <c r="I776" s="34"/>
      <c r="J776" s="34"/>
      <c r="K776" s="20"/>
      <c r="L776" s="20"/>
    </row>
    <row r="777" spans="1:12" ht="21.75">
      <c r="A777" s="12"/>
      <c r="B777" s="13"/>
      <c r="C777" s="13"/>
      <c r="D777" s="301"/>
      <c r="E777" s="12"/>
      <c r="F777" s="12"/>
      <c r="G777" s="12"/>
      <c r="H777" s="12"/>
      <c r="I777" s="12"/>
      <c r="J777" s="12"/>
      <c r="K777" s="20"/>
      <c r="L777" s="20"/>
    </row>
    <row r="778" spans="1:12" ht="21.75">
      <c r="A778" s="17"/>
      <c r="B778" s="18"/>
      <c r="C778" s="18"/>
      <c r="D778" s="300"/>
      <c r="E778" s="17"/>
      <c r="F778" s="17"/>
      <c r="G778" s="17"/>
      <c r="H778" s="17"/>
      <c r="I778" s="17"/>
      <c r="J778" s="17"/>
      <c r="K778" s="20"/>
      <c r="L778" s="20"/>
    </row>
    <row r="779" spans="1:12" ht="21.75">
      <c r="A779" s="12"/>
      <c r="B779" s="35"/>
      <c r="C779" s="35"/>
      <c r="D779" s="292"/>
      <c r="E779" s="34"/>
      <c r="F779" s="34"/>
      <c r="G779" s="34"/>
      <c r="H779" s="34"/>
      <c r="I779" s="34"/>
      <c r="J779" s="34"/>
      <c r="K779" s="20"/>
      <c r="L779" s="20"/>
    </row>
    <row r="780" spans="1:12" ht="21.75">
      <c r="A780" s="17"/>
      <c r="B780" s="18"/>
      <c r="C780" s="18"/>
      <c r="D780" s="298"/>
      <c r="E780" s="17"/>
      <c r="F780" s="17"/>
      <c r="G780" s="17"/>
      <c r="H780" s="17"/>
      <c r="I780" s="17"/>
      <c r="J780" s="17"/>
      <c r="K780" s="20"/>
      <c r="L780" s="20"/>
    </row>
    <row r="781" spans="1:12" ht="21.75">
      <c r="A781" s="17"/>
      <c r="B781" s="35"/>
      <c r="C781" s="35"/>
      <c r="D781" s="298"/>
      <c r="E781" s="17"/>
      <c r="F781" s="17"/>
      <c r="G781" s="17"/>
      <c r="H781" s="17"/>
      <c r="I781" s="17"/>
      <c r="J781" s="17"/>
      <c r="K781" s="20"/>
      <c r="L781" s="20"/>
    </row>
    <row r="782" spans="1:12" ht="21.75">
      <c r="A782" s="17"/>
      <c r="B782" s="18"/>
      <c r="C782" s="18"/>
      <c r="D782" s="298"/>
      <c r="E782" s="17"/>
      <c r="F782" s="17"/>
      <c r="G782" s="17"/>
      <c r="H782" s="17"/>
      <c r="I782" s="17"/>
      <c r="J782" s="17"/>
      <c r="K782" s="60"/>
      <c r="L782" s="60"/>
    </row>
    <row r="783" spans="1:12" ht="21.75">
      <c r="A783" s="17"/>
      <c r="B783" s="35"/>
      <c r="C783" s="35"/>
      <c r="D783" s="298"/>
      <c r="E783" s="17"/>
      <c r="F783" s="17"/>
      <c r="G783" s="17"/>
      <c r="H783" s="17"/>
      <c r="I783" s="17"/>
      <c r="J783" s="17"/>
      <c r="K783" s="60"/>
      <c r="L783" s="60"/>
    </row>
    <row r="784" spans="1:12" ht="21.75">
      <c r="A784" s="17"/>
      <c r="B784" s="18"/>
      <c r="C784" s="18"/>
      <c r="D784" s="298"/>
      <c r="E784" s="17"/>
      <c r="F784" s="17"/>
      <c r="G784" s="17"/>
      <c r="H784" s="17"/>
      <c r="I784" s="17"/>
      <c r="J784" s="17"/>
      <c r="K784" s="60"/>
      <c r="L784" s="60"/>
    </row>
    <row r="785" spans="1:12" ht="21.75">
      <c r="A785" s="12"/>
      <c r="B785" s="18"/>
      <c r="C785" s="18"/>
      <c r="D785" s="298"/>
      <c r="E785" s="17"/>
      <c r="F785" s="17"/>
      <c r="G785" s="17"/>
      <c r="H785" s="17"/>
      <c r="I785" s="17"/>
      <c r="J785" s="17"/>
      <c r="K785" s="60"/>
      <c r="L785" s="60"/>
    </row>
    <row r="786" spans="1:12" ht="21.75">
      <c r="A786" s="17"/>
      <c r="B786" s="18"/>
      <c r="C786" s="18"/>
      <c r="D786" s="298"/>
      <c r="E786" s="17"/>
      <c r="F786" s="17"/>
      <c r="G786" s="17"/>
      <c r="H786" s="17"/>
      <c r="I786" s="17"/>
      <c r="J786" s="17"/>
      <c r="K786" s="60"/>
      <c r="L786" s="60"/>
    </row>
    <row r="787" spans="1:12" ht="21.75">
      <c r="A787" s="17"/>
      <c r="B787" s="18"/>
      <c r="C787" s="18"/>
      <c r="D787" s="298"/>
      <c r="E787" s="17"/>
      <c r="F787" s="17"/>
      <c r="G787" s="17"/>
      <c r="H787" s="17"/>
      <c r="I787" s="17"/>
      <c r="J787" s="17"/>
      <c r="K787" s="60"/>
      <c r="L787" s="60"/>
    </row>
    <row r="788" spans="1:12" ht="21.75">
      <c r="A788" s="17"/>
      <c r="B788" s="18"/>
      <c r="C788" s="18"/>
      <c r="D788" s="298"/>
      <c r="E788" s="17"/>
      <c r="F788" s="17"/>
      <c r="G788" s="17"/>
      <c r="H788" s="17"/>
      <c r="I788" s="17"/>
      <c r="J788" s="17"/>
      <c r="K788" s="20"/>
      <c r="L788" s="20"/>
    </row>
    <row r="789" spans="1:12" ht="21.75">
      <c r="A789" s="17"/>
      <c r="B789" s="18"/>
      <c r="C789" s="18"/>
      <c r="D789" s="298"/>
      <c r="E789" s="17"/>
      <c r="F789" s="17"/>
      <c r="G789" s="17"/>
      <c r="H789" s="17"/>
      <c r="I789" s="17"/>
      <c r="J789" s="17"/>
      <c r="K789" s="60"/>
      <c r="L789" s="60"/>
    </row>
    <row r="790" spans="1:12" ht="21.75">
      <c r="A790" s="17"/>
      <c r="B790" s="18"/>
      <c r="C790" s="18"/>
      <c r="D790" s="298"/>
      <c r="E790" s="17"/>
      <c r="F790" s="17"/>
      <c r="G790" s="17"/>
      <c r="H790" s="17"/>
      <c r="I790" s="17"/>
      <c r="J790" s="17"/>
      <c r="K790" s="60"/>
      <c r="L790" s="60"/>
    </row>
    <row r="791" spans="1:12" ht="21.75">
      <c r="A791" s="17"/>
      <c r="B791" s="18"/>
      <c r="C791" s="18"/>
      <c r="D791" s="298"/>
      <c r="E791" s="17"/>
      <c r="F791" s="17"/>
      <c r="G791" s="17"/>
      <c r="H791" s="17"/>
      <c r="I791" s="17"/>
      <c r="J791" s="17"/>
      <c r="K791" s="60"/>
      <c r="L791" s="60"/>
    </row>
    <row r="792" spans="1:12" ht="21.75">
      <c r="A792" s="17"/>
      <c r="B792" s="18"/>
      <c r="C792" s="18"/>
      <c r="D792" s="298"/>
      <c r="E792" s="17"/>
      <c r="F792" s="17"/>
      <c r="G792" s="17"/>
      <c r="H792" s="17"/>
      <c r="I792" s="17"/>
      <c r="J792" s="17"/>
      <c r="K792" s="20"/>
      <c r="L792" s="20"/>
    </row>
    <row r="793" spans="1:12" ht="21.75">
      <c r="A793" s="17"/>
      <c r="B793" s="18"/>
      <c r="C793" s="18"/>
      <c r="D793" s="298"/>
      <c r="E793" s="17"/>
      <c r="F793" s="17"/>
      <c r="G793" s="17"/>
      <c r="H793" s="17"/>
      <c r="I793" s="17"/>
      <c r="J793" s="17"/>
      <c r="K793" s="20"/>
      <c r="L793" s="20"/>
    </row>
    <row r="794" spans="1:12" ht="21.75">
      <c r="A794" s="21"/>
      <c r="B794" s="16"/>
      <c r="C794" s="16"/>
      <c r="D794" s="293"/>
      <c r="E794" s="21"/>
      <c r="F794" s="21"/>
      <c r="G794" s="21"/>
      <c r="H794" s="21"/>
      <c r="I794" s="21"/>
      <c r="J794" s="21"/>
      <c r="K794" s="23" t="s">
        <v>1259</v>
      </c>
      <c r="L794" s="23"/>
    </row>
    <row r="795" spans="1:12" ht="21.75">
      <c r="A795" s="282"/>
      <c r="B795" s="282"/>
      <c r="C795" s="282"/>
      <c r="D795" s="306"/>
      <c r="E795" s="282"/>
      <c r="F795" s="282"/>
      <c r="G795" s="282"/>
      <c r="H795" s="282"/>
      <c r="I795" s="282"/>
      <c r="J795" s="282"/>
      <c r="K795" s="23"/>
      <c r="L795" s="282"/>
    </row>
    <row r="796" spans="1:12" ht="21.75">
      <c r="A796" s="397" t="s">
        <v>2164</v>
      </c>
      <c r="B796" s="397"/>
      <c r="C796" s="397"/>
      <c r="D796" s="397"/>
      <c r="E796" s="397"/>
      <c r="F796" s="397"/>
      <c r="G796" s="397"/>
      <c r="H796" s="397"/>
      <c r="I796" s="397"/>
      <c r="J796" s="397"/>
      <c r="K796" s="397"/>
      <c r="L796" s="397"/>
    </row>
    <row r="797" spans="1:12" ht="21.75">
      <c r="A797" s="397" t="s">
        <v>2896</v>
      </c>
      <c r="B797" s="397"/>
      <c r="C797" s="397"/>
      <c r="D797" s="397"/>
      <c r="E797" s="397"/>
      <c r="F797" s="397"/>
      <c r="G797" s="397"/>
      <c r="H797" s="397"/>
      <c r="I797" s="397"/>
      <c r="J797" s="397"/>
      <c r="K797" s="397"/>
      <c r="L797" s="397"/>
    </row>
    <row r="798" spans="1:12" ht="21.75">
      <c r="A798" s="2" t="s">
        <v>1359</v>
      </c>
      <c r="B798" s="2" t="s">
        <v>1360</v>
      </c>
      <c r="C798" s="2"/>
      <c r="D798" s="285" t="s">
        <v>1361</v>
      </c>
      <c r="E798" s="43" t="s">
        <v>1362</v>
      </c>
      <c r="F798" s="43"/>
      <c r="G798" s="43"/>
      <c r="H798" s="43"/>
      <c r="I798" s="43"/>
      <c r="J798" s="43"/>
      <c r="K798" s="5" t="s">
        <v>1859</v>
      </c>
      <c r="L798" s="5" t="s">
        <v>1861</v>
      </c>
    </row>
    <row r="799" spans="1:12" ht="21.75">
      <c r="A799" s="7"/>
      <c r="B799" s="27"/>
      <c r="C799" s="27"/>
      <c r="D799" s="297" t="s">
        <v>1860</v>
      </c>
      <c r="E799" s="45"/>
      <c r="F799" s="45"/>
      <c r="G799" s="45"/>
      <c r="H799" s="45"/>
      <c r="I799" s="45"/>
      <c r="J799" s="45"/>
      <c r="K799" s="11"/>
      <c r="L799" s="11"/>
    </row>
    <row r="800" spans="1:12" ht="21.75">
      <c r="A800" s="17"/>
      <c r="B800" s="18"/>
      <c r="C800" s="18"/>
      <c r="D800" s="298"/>
      <c r="E800" s="17"/>
      <c r="F800" s="17"/>
      <c r="G800" s="17"/>
      <c r="H800" s="17"/>
      <c r="I800" s="17"/>
      <c r="J800" s="17"/>
      <c r="K800" s="20"/>
      <c r="L800" s="20"/>
    </row>
    <row r="801" spans="1:12" ht="21.75">
      <c r="A801" s="17"/>
      <c r="B801" s="18"/>
      <c r="C801" s="18"/>
      <c r="D801" s="298"/>
      <c r="E801" s="34"/>
      <c r="F801" s="34"/>
      <c r="G801" s="34"/>
      <c r="H801" s="34"/>
      <c r="I801" s="34"/>
      <c r="J801" s="34"/>
      <c r="K801" s="20"/>
      <c r="L801" s="20"/>
    </row>
    <row r="802" spans="1:12" ht="21.75">
      <c r="A802" s="17"/>
      <c r="B802" s="18"/>
      <c r="C802" s="18"/>
      <c r="D802" s="298"/>
      <c r="E802" s="34"/>
      <c r="F802" s="34"/>
      <c r="G802" s="34"/>
      <c r="H802" s="34"/>
      <c r="I802" s="34"/>
      <c r="J802" s="34"/>
      <c r="K802" s="20"/>
      <c r="L802" s="20"/>
    </row>
    <row r="803" spans="1:12" ht="21.75">
      <c r="A803" s="17"/>
      <c r="B803" s="18"/>
      <c r="C803" s="18"/>
      <c r="D803" s="298"/>
      <c r="E803" s="34"/>
      <c r="F803" s="34"/>
      <c r="G803" s="34"/>
      <c r="H803" s="34"/>
      <c r="I803" s="34"/>
      <c r="J803" s="34"/>
      <c r="K803" s="20"/>
      <c r="L803" s="20"/>
    </row>
    <row r="804" spans="1:12" ht="21.75">
      <c r="A804" s="17"/>
      <c r="B804" s="18"/>
      <c r="C804" s="18"/>
      <c r="D804" s="298"/>
      <c r="E804" s="34"/>
      <c r="F804" s="34"/>
      <c r="G804" s="34"/>
      <c r="H804" s="34"/>
      <c r="I804" s="34"/>
      <c r="J804" s="34"/>
      <c r="K804" s="20"/>
      <c r="L804" s="20"/>
    </row>
    <row r="805" spans="1:12" ht="21.75">
      <c r="A805" s="12"/>
      <c r="B805" s="13"/>
      <c r="C805" s="13"/>
      <c r="D805" s="301"/>
      <c r="E805" s="12"/>
      <c r="F805" s="12"/>
      <c r="G805" s="12"/>
      <c r="H805" s="12"/>
      <c r="I805" s="12"/>
      <c r="J805" s="12"/>
      <c r="K805" s="20"/>
      <c r="L805" s="20"/>
    </row>
    <row r="806" spans="1:12" ht="21.75">
      <c r="A806" s="17"/>
      <c r="B806" s="18"/>
      <c r="C806" s="18"/>
      <c r="D806" s="300"/>
      <c r="E806" s="17"/>
      <c r="F806" s="17"/>
      <c r="G806" s="17"/>
      <c r="H806" s="17"/>
      <c r="I806" s="17"/>
      <c r="J806" s="17"/>
      <c r="K806" s="20"/>
      <c r="L806" s="20"/>
    </row>
    <row r="807" spans="1:12" ht="21.75">
      <c r="A807" s="12"/>
      <c r="B807" s="35"/>
      <c r="C807" s="35"/>
      <c r="D807" s="292"/>
      <c r="E807" s="34"/>
      <c r="F807" s="34"/>
      <c r="G807" s="34"/>
      <c r="H807" s="34"/>
      <c r="I807" s="34"/>
      <c r="J807" s="34"/>
      <c r="K807" s="20"/>
      <c r="L807" s="20"/>
    </row>
    <row r="808" spans="1:12" ht="21.75">
      <c r="A808" s="17"/>
      <c r="B808" s="18"/>
      <c r="C808" s="18"/>
      <c r="D808" s="298"/>
      <c r="E808" s="17"/>
      <c r="F808" s="17"/>
      <c r="G808" s="17"/>
      <c r="H808" s="17"/>
      <c r="I808" s="17"/>
      <c r="J808" s="17"/>
      <c r="K808" s="20"/>
      <c r="L808" s="20"/>
    </row>
    <row r="809" spans="1:12" ht="21.75">
      <c r="A809" s="17"/>
      <c r="B809" s="35"/>
      <c r="C809" s="35"/>
      <c r="D809" s="298"/>
      <c r="E809" s="17"/>
      <c r="F809" s="17"/>
      <c r="G809" s="17"/>
      <c r="H809" s="17"/>
      <c r="I809" s="17"/>
      <c r="J809" s="17"/>
      <c r="K809" s="20"/>
      <c r="L809" s="20"/>
    </row>
    <row r="810" spans="1:12" ht="21.75">
      <c r="A810" s="17"/>
      <c r="B810" s="18"/>
      <c r="C810" s="18"/>
      <c r="D810" s="298"/>
      <c r="E810" s="17"/>
      <c r="F810" s="17"/>
      <c r="G810" s="17"/>
      <c r="H810" s="17"/>
      <c r="I810" s="17"/>
      <c r="J810" s="17"/>
      <c r="K810" s="60"/>
      <c r="L810" s="60"/>
    </row>
    <row r="811" spans="1:12" ht="21.75">
      <c r="A811" s="17"/>
      <c r="B811" s="35"/>
      <c r="C811" s="35"/>
      <c r="D811" s="298"/>
      <c r="E811" s="17"/>
      <c r="F811" s="17"/>
      <c r="G811" s="17"/>
      <c r="H811" s="17"/>
      <c r="I811" s="17"/>
      <c r="J811" s="17"/>
      <c r="K811" s="60"/>
      <c r="L811" s="60"/>
    </row>
    <row r="812" spans="1:12" ht="21.75">
      <c r="A812" s="17"/>
      <c r="B812" s="18"/>
      <c r="C812" s="18"/>
      <c r="D812" s="298"/>
      <c r="E812" s="17"/>
      <c r="F812" s="17"/>
      <c r="G812" s="17"/>
      <c r="H812" s="17"/>
      <c r="I812" s="17"/>
      <c r="J812" s="17"/>
      <c r="K812" s="60"/>
      <c r="L812" s="60"/>
    </row>
    <row r="813" spans="1:12" ht="21.75">
      <c r="A813" s="12"/>
      <c r="B813" s="18"/>
      <c r="C813" s="18"/>
      <c r="D813" s="298"/>
      <c r="E813" s="17"/>
      <c r="F813" s="17"/>
      <c r="G813" s="17"/>
      <c r="H813" s="17"/>
      <c r="I813" s="17"/>
      <c r="J813" s="17"/>
      <c r="K813" s="60"/>
      <c r="L813" s="60"/>
    </row>
    <row r="814" spans="1:12" ht="21.75">
      <c r="A814" s="17"/>
      <c r="B814" s="18"/>
      <c r="C814" s="18"/>
      <c r="D814" s="298"/>
      <c r="E814" s="17"/>
      <c r="F814" s="17"/>
      <c r="G814" s="17"/>
      <c r="H814" s="17"/>
      <c r="I814" s="17"/>
      <c r="J814" s="17"/>
      <c r="K814" s="60"/>
      <c r="L814" s="60"/>
    </row>
    <row r="815" spans="1:12" ht="21.75">
      <c r="A815" s="17"/>
      <c r="B815" s="18"/>
      <c r="C815" s="18"/>
      <c r="D815" s="298"/>
      <c r="E815" s="17"/>
      <c r="F815" s="17"/>
      <c r="G815" s="17"/>
      <c r="H815" s="17"/>
      <c r="I815" s="17"/>
      <c r="J815" s="17"/>
      <c r="K815" s="60"/>
      <c r="L815" s="60"/>
    </row>
    <row r="816" spans="1:12" ht="21.75">
      <c r="A816" s="17"/>
      <c r="B816" s="18"/>
      <c r="C816" s="18"/>
      <c r="D816" s="298"/>
      <c r="E816" s="17"/>
      <c r="F816" s="17"/>
      <c r="G816" s="17"/>
      <c r="H816" s="17"/>
      <c r="I816" s="17"/>
      <c r="J816" s="17"/>
      <c r="K816" s="20"/>
      <c r="L816" s="20"/>
    </row>
    <row r="817" spans="1:12" ht="21.75">
      <c r="A817" s="17"/>
      <c r="B817" s="18"/>
      <c r="C817" s="18"/>
      <c r="D817" s="298"/>
      <c r="E817" s="17"/>
      <c r="F817" s="17"/>
      <c r="G817" s="17"/>
      <c r="H817" s="17"/>
      <c r="I817" s="17"/>
      <c r="J817" s="17"/>
      <c r="K817" s="60"/>
      <c r="L817" s="60"/>
    </row>
    <row r="818" spans="1:12" ht="21.75">
      <c r="A818" s="17"/>
      <c r="B818" s="18"/>
      <c r="C818" s="18"/>
      <c r="D818" s="298"/>
      <c r="E818" s="17"/>
      <c r="F818" s="17"/>
      <c r="G818" s="17"/>
      <c r="H818" s="17"/>
      <c r="I818" s="17"/>
      <c r="J818" s="17"/>
      <c r="K818" s="60"/>
      <c r="L818" s="60"/>
    </row>
    <row r="819" spans="1:12" ht="21.75">
      <c r="A819" s="17"/>
      <c r="B819" s="18"/>
      <c r="C819" s="18"/>
      <c r="D819" s="298"/>
      <c r="E819" s="17"/>
      <c r="F819" s="17"/>
      <c r="G819" s="17"/>
      <c r="H819" s="17"/>
      <c r="I819" s="17"/>
      <c r="J819" s="17"/>
      <c r="K819" s="60"/>
      <c r="L819" s="60"/>
    </row>
    <row r="820" spans="1:12" ht="21.75">
      <c r="A820" s="21"/>
      <c r="B820" s="16"/>
      <c r="C820" s="16"/>
      <c r="D820" s="293"/>
      <c r="E820" s="21"/>
      <c r="F820" s="21"/>
      <c r="G820" s="21"/>
      <c r="H820" s="21"/>
      <c r="I820" s="21"/>
      <c r="J820" s="21"/>
      <c r="K820" s="23"/>
      <c r="L820" s="23"/>
    </row>
    <row r="821" spans="1:12" ht="21.75">
      <c r="A821" s="48"/>
      <c r="B821" s="1"/>
      <c r="C821" s="1"/>
      <c r="D821" s="294"/>
      <c r="E821" s="48"/>
      <c r="F821" s="48"/>
      <c r="G821" s="48"/>
      <c r="H821" s="48"/>
      <c r="I821" s="48"/>
      <c r="J821" s="48"/>
      <c r="K821" s="23" t="s">
        <v>1259</v>
      </c>
      <c r="L821" s="50"/>
    </row>
    <row r="822" spans="1:12" ht="21.75">
      <c r="A822" s="21"/>
      <c r="B822" s="16"/>
      <c r="C822" s="16"/>
      <c r="D822" s="293"/>
      <c r="E822" s="21"/>
      <c r="F822" s="21"/>
      <c r="G822" s="21"/>
      <c r="H822" s="21"/>
      <c r="I822" s="21"/>
      <c r="J822" s="21"/>
      <c r="K822" s="23"/>
      <c r="L822" s="23"/>
    </row>
    <row r="823" spans="1:12" ht="21.75">
      <c r="A823" s="282"/>
      <c r="B823" s="282"/>
      <c r="C823" s="282"/>
      <c r="D823" s="306"/>
      <c r="E823" s="282"/>
      <c r="F823" s="282"/>
      <c r="G823" s="282"/>
      <c r="H823" s="282"/>
      <c r="I823" s="282"/>
      <c r="J823" s="282"/>
      <c r="K823" s="282"/>
      <c r="L823" s="282"/>
    </row>
    <row r="824" spans="1:12" ht="21.75">
      <c r="A824" s="282"/>
      <c r="B824" s="282"/>
      <c r="C824" s="282"/>
      <c r="D824" s="306"/>
      <c r="E824" s="282"/>
      <c r="F824" s="282"/>
      <c r="G824" s="282"/>
      <c r="H824" s="282"/>
      <c r="I824" s="282"/>
      <c r="J824" s="282"/>
      <c r="K824" s="282"/>
      <c r="L824" s="282"/>
    </row>
    <row r="825" spans="1:12" ht="21.75">
      <c r="A825" s="282"/>
      <c r="B825" s="282"/>
      <c r="C825" s="282"/>
      <c r="D825" s="306"/>
      <c r="E825" s="282"/>
      <c r="F825" s="282"/>
      <c r="G825" s="282"/>
      <c r="H825" s="282"/>
      <c r="I825" s="282"/>
      <c r="J825" s="282"/>
      <c r="K825" s="282"/>
      <c r="L825" s="282"/>
    </row>
    <row r="826" spans="1:12" ht="21.75">
      <c r="A826" s="282"/>
      <c r="B826" s="282"/>
      <c r="C826" s="282"/>
      <c r="D826" s="306"/>
      <c r="E826" s="282"/>
      <c r="F826" s="282"/>
      <c r="G826" s="282"/>
      <c r="H826" s="282"/>
      <c r="I826" s="282"/>
      <c r="J826" s="282"/>
      <c r="K826" s="282"/>
      <c r="L826" s="282"/>
    </row>
    <row r="827" spans="1:12" ht="21.75">
      <c r="A827" s="282"/>
      <c r="B827" s="282"/>
      <c r="C827" s="282"/>
      <c r="D827" s="306"/>
      <c r="E827" s="282"/>
      <c r="F827" s="282"/>
      <c r="G827" s="282"/>
      <c r="H827" s="282"/>
      <c r="I827" s="282"/>
      <c r="J827" s="282"/>
      <c r="K827" s="282"/>
      <c r="L827" s="282"/>
    </row>
    <row r="828" spans="1:12" ht="21.75">
      <c r="A828" s="282"/>
      <c r="B828" s="282"/>
      <c r="C828" s="282"/>
      <c r="D828" s="306"/>
      <c r="E828" s="282"/>
      <c r="F828" s="282"/>
      <c r="G828" s="282"/>
      <c r="H828" s="282"/>
      <c r="I828" s="282"/>
      <c r="J828" s="282"/>
      <c r="K828" s="282"/>
      <c r="L828" s="282"/>
    </row>
    <row r="829" spans="1:12" ht="21.75">
      <c r="A829" s="282"/>
      <c r="B829" s="282"/>
      <c r="C829" s="282"/>
      <c r="D829" s="306"/>
      <c r="E829" s="282"/>
      <c r="F829" s="282"/>
      <c r="G829" s="282"/>
      <c r="H829" s="282"/>
      <c r="I829" s="282"/>
      <c r="J829" s="282"/>
      <c r="K829" s="282"/>
      <c r="L829" s="282"/>
    </row>
    <row r="830" spans="1:12" ht="21.75">
      <c r="A830" s="282"/>
      <c r="B830" s="282"/>
      <c r="C830" s="282"/>
      <c r="D830" s="306"/>
      <c r="E830" s="282"/>
      <c r="F830" s="282"/>
      <c r="G830" s="282"/>
      <c r="H830" s="282"/>
      <c r="I830" s="282"/>
      <c r="J830" s="282"/>
      <c r="K830" s="282"/>
      <c r="L830" s="282"/>
    </row>
    <row r="831" spans="1:12" ht="21.75">
      <c r="A831" s="282"/>
      <c r="B831" s="282"/>
      <c r="C831" s="282"/>
      <c r="D831" s="306"/>
      <c r="E831" s="282"/>
      <c r="F831" s="282"/>
      <c r="G831" s="282"/>
      <c r="H831" s="282"/>
      <c r="I831" s="282"/>
      <c r="J831" s="282"/>
      <c r="K831" s="282"/>
      <c r="L831" s="282"/>
    </row>
    <row r="832" spans="1:12" ht="21.75">
      <c r="A832" s="282"/>
      <c r="B832" s="282"/>
      <c r="C832" s="282"/>
      <c r="D832" s="306"/>
      <c r="E832" s="282"/>
      <c r="F832" s="282"/>
      <c r="G832" s="282"/>
      <c r="H832" s="282"/>
      <c r="I832" s="282"/>
      <c r="J832" s="282"/>
      <c r="K832" s="282"/>
      <c r="L832" s="282"/>
    </row>
    <row r="833" spans="1:12" ht="21.75">
      <c r="A833" s="282"/>
      <c r="B833" s="282"/>
      <c r="C833" s="282"/>
      <c r="D833" s="306"/>
      <c r="E833" s="282"/>
      <c r="F833" s="282"/>
      <c r="G833" s="282"/>
      <c r="H833" s="282"/>
      <c r="I833" s="282"/>
      <c r="J833" s="282"/>
      <c r="K833" s="282"/>
      <c r="L833" s="282"/>
    </row>
    <row r="834" spans="1:12" ht="21.75">
      <c r="A834" s="282"/>
      <c r="B834" s="282"/>
      <c r="C834" s="282"/>
      <c r="D834" s="306"/>
      <c r="E834" s="282"/>
      <c r="F834" s="282"/>
      <c r="G834" s="282"/>
      <c r="H834" s="282"/>
      <c r="I834" s="282"/>
      <c r="J834" s="282"/>
      <c r="K834" s="282"/>
      <c r="L834" s="282"/>
    </row>
    <row r="835" spans="1:12" ht="21.75">
      <c r="A835" s="282"/>
      <c r="B835" s="282"/>
      <c r="C835" s="282"/>
      <c r="D835" s="306"/>
      <c r="E835" s="282"/>
      <c r="F835" s="282"/>
      <c r="G835" s="282"/>
      <c r="H835" s="282"/>
      <c r="I835" s="282"/>
      <c r="J835" s="282"/>
      <c r="K835" s="282"/>
      <c r="L835" s="282"/>
    </row>
    <row r="836" spans="1:12" ht="21.75">
      <c r="A836" s="282"/>
      <c r="B836" s="282"/>
      <c r="C836" s="282"/>
      <c r="D836" s="306"/>
      <c r="E836" s="282"/>
      <c r="F836" s="282"/>
      <c r="G836" s="282"/>
      <c r="H836" s="282"/>
      <c r="I836" s="282"/>
      <c r="J836" s="282"/>
      <c r="K836" s="282"/>
      <c r="L836" s="282"/>
    </row>
    <row r="837" spans="1:12" ht="21.75">
      <c r="A837" s="282"/>
      <c r="B837" s="282"/>
      <c r="C837" s="282"/>
      <c r="D837" s="306"/>
      <c r="E837" s="282"/>
      <c r="F837" s="282"/>
      <c r="G837" s="282"/>
      <c r="H837" s="282"/>
      <c r="I837" s="282"/>
      <c r="J837" s="282"/>
      <c r="K837" s="282"/>
      <c r="L837" s="282"/>
    </row>
    <row r="838" spans="1:12" ht="21.75">
      <c r="A838" s="282"/>
      <c r="B838" s="282"/>
      <c r="C838" s="282"/>
      <c r="D838" s="306"/>
      <c r="E838" s="282"/>
      <c r="F838" s="282"/>
      <c r="G838" s="282"/>
      <c r="H838" s="282"/>
      <c r="I838" s="282"/>
      <c r="J838" s="282"/>
      <c r="K838" s="282"/>
      <c r="L838" s="282"/>
    </row>
    <row r="839" spans="1:12" ht="21.75">
      <c r="A839" s="282"/>
      <c r="B839" s="282"/>
      <c r="C839" s="282"/>
      <c r="D839" s="306"/>
      <c r="E839" s="282"/>
      <c r="F839" s="282"/>
      <c r="G839" s="282"/>
      <c r="H839" s="282"/>
      <c r="I839" s="282"/>
      <c r="J839" s="282"/>
      <c r="K839" s="282"/>
      <c r="L839" s="282"/>
    </row>
    <row r="840" spans="1:12" ht="21.75">
      <c r="A840" s="282"/>
      <c r="B840" s="282"/>
      <c r="C840" s="282"/>
      <c r="D840" s="306"/>
      <c r="E840" s="282"/>
      <c r="F840" s="282"/>
      <c r="G840" s="282"/>
      <c r="H840" s="282"/>
      <c r="I840" s="282"/>
      <c r="J840" s="282"/>
      <c r="K840" s="282"/>
      <c r="L840" s="282"/>
    </row>
    <row r="841" spans="1:12" ht="21.75">
      <c r="A841" s="282"/>
      <c r="B841" s="282"/>
      <c r="C841" s="282"/>
      <c r="D841" s="306"/>
      <c r="E841" s="282"/>
      <c r="F841" s="282"/>
      <c r="G841" s="282"/>
      <c r="H841" s="282"/>
      <c r="I841" s="282"/>
      <c r="J841" s="282"/>
      <c r="K841" s="282"/>
      <c r="L841" s="282"/>
    </row>
    <row r="842" spans="1:12" ht="21.75">
      <c r="A842" s="282"/>
      <c r="B842" s="282"/>
      <c r="C842" s="282"/>
      <c r="D842" s="306"/>
      <c r="E842" s="282"/>
      <c r="F842" s="282"/>
      <c r="G842" s="282"/>
      <c r="H842" s="282"/>
      <c r="I842" s="282"/>
      <c r="J842" s="282"/>
      <c r="K842" s="282"/>
      <c r="L842" s="282"/>
    </row>
    <row r="843" spans="1:12" ht="21.75">
      <c r="A843" s="282"/>
      <c r="B843" s="282"/>
      <c r="C843" s="282"/>
      <c r="D843" s="306"/>
      <c r="E843" s="282"/>
      <c r="F843" s="282"/>
      <c r="G843" s="282"/>
      <c r="H843" s="282"/>
      <c r="I843" s="282"/>
      <c r="J843" s="282"/>
      <c r="K843" s="282"/>
      <c r="L843" s="282"/>
    </row>
    <row r="844" spans="1:12" ht="21.75">
      <c r="A844" s="282"/>
      <c r="B844" s="282"/>
      <c r="C844" s="282"/>
      <c r="D844" s="306"/>
      <c r="E844" s="282"/>
      <c r="F844" s="282"/>
      <c r="G844" s="282"/>
      <c r="H844" s="282"/>
      <c r="I844" s="282"/>
      <c r="J844" s="282"/>
      <c r="K844" s="282"/>
      <c r="L844" s="282"/>
    </row>
    <row r="845" spans="1:12" ht="21.75">
      <c r="A845" s="282"/>
      <c r="B845" s="282"/>
      <c r="C845" s="282"/>
      <c r="D845" s="306"/>
      <c r="E845" s="282"/>
      <c r="F845" s="282"/>
      <c r="G845" s="282"/>
      <c r="H845" s="282"/>
      <c r="I845" s="282"/>
      <c r="J845" s="282"/>
      <c r="K845" s="282"/>
      <c r="L845" s="282"/>
    </row>
    <row r="846" spans="1:12" ht="21.75">
      <c r="A846" s="282"/>
      <c r="B846" s="282"/>
      <c r="C846" s="282"/>
      <c r="D846" s="306"/>
      <c r="E846" s="282"/>
      <c r="F846" s="282"/>
      <c r="G846" s="282"/>
      <c r="H846" s="282"/>
      <c r="I846" s="282"/>
      <c r="J846" s="282"/>
      <c r="K846" s="282"/>
      <c r="L846" s="282"/>
    </row>
    <row r="847" spans="1:12" ht="21.75">
      <c r="A847" s="282"/>
      <c r="B847" s="282"/>
      <c r="C847" s="282"/>
      <c r="D847" s="306"/>
      <c r="E847" s="282"/>
      <c r="F847" s="282"/>
      <c r="G847" s="282"/>
      <c r="H847" s="282"/>
      <c r="I847" s="282"/>
      <c r="J847" s="282"/>
      <c r="K847" s="282"/>
      <c r="L847" s="282"/>
    </row>
    <row r="848" spans="1:12" ht="21.75">
      <c r="A848" s="282"/>
      <c r="B848" s="282"/>
      <c r="C848" s="282"/>
      <c r="D848" s="306"/>
      <c r="E848" s="282"/>
      <c r="F848" s="282"/>
      <c r="G848" s="282"/>
      <c r="H848" s="282"/>
      <c r="I848" s="282"/>
      <c r="J848" s="282"/>
      <c r="K848" s="282"/>
      <c r="L848" s="282"/>
    </row>
    <row r="849" spans="1:12" ht="21.75">
      <c r="A849" s="282"/>
      <c r="B849" s="282"/>
      <c r="C849" s="282"/>
      <c r="D849" s="306"/>
      <c r="E849" s="282"/>
      <c r="F849" s="282"/>
      <c r="G849" s="282"/>
      <c r="H849" s="282"/>
      <c r="I849" s="282"/>
      <c r="J849" s="282"/>
      <c r="K849" s="282"/>
      <c r="L849" s="282"/>
    </row>
    <row r="850" spans="1:12" ht="21.75">
      <c r="A850" s="282"/>
      <c r="B850" s="282"/>
      <c r="C850" s="282"/>
      <c r="D850" s="306"/>
      <c r="E850" s="282"/>
      <c r="F850" s="282"/>
      <c r="G850" s="282"/>
      <c r="H850" s="282"/>
      <c r="I850" s="282"/>
      <c r="J850" s="282"/>
      <c r="K850" s="282"/>
      <c r="L850" s="282"/>
    </row>
    <row r="851" spans="1:12" ht="21.75">
      <c r="A851" s="282"/>
      <c r="B851" s="282"/>
      <c r="C851" s="282"/>
      <c r="D851" s="306"/>
      <c r="E851" s="282"/>
      <c r="F851" s="282"/>
      <c r="G851" s="282"/>
      <c r="H851" s="282"/>
      <c r="I851" s="282"/>
      <c r="J851" s="282"/>
      <c r="K851" s="282"/>
      <c r="L851" s="282"/>
    </row>
    <row r="852" spans="1:12" ht="21.75">
      <c r="A852" s="282"/>
      <c r="B852" s="282"/>
      <c r="C852" s="282"/>
      <c r="D852" s="306"/>
      <c r="E852" s="282"/>
      <c r="F852" s="282"/>
      <c r="G852" s="282"/>
      <c r="H852" s="282"/>
      <c r="I852" s="282"/>
      <c r="J852" s="282"/>
      <c r="K852" s="282"/>
      <c r="L852" s="282"/>
    </row>
    <row r="853" spans="1:12" ht="21.75">
      <c r="A853" s="282"/>
      <c r="B853" s="282"/>
      <c r="C853" s="282"/>
      <c r="D853" s="306"/>
      <c r="E853" s="282"/>
      <c r="F853" s="282"/>
      <c r="G853" s="282"/>
      <c r="H853" s="282"/>
      <c r="I853" s="282"/>
      <c r="J853" s="282"/>
      <c r="K853" s="282"/>
      <c r="L853" s="282"/>
    </row>
    <row r="854" spans="1:12" ht="21.75">
      <c r="A854" s="282"/>
      <c r="B854" s="282"/>
      <c r="C854" s="282"/>
      <c r="D854" s="306"/>
      <c r="E854" s="282"/>
      <c r="F854" s="282"/>
      <c r="G854" s="282"/>
      <c r="H854" s="282"/>
      <c r="I854" s="282"/>
      <c r="J854" s="282"/>
      <c r="K854" s="282"/>
      <c r="L854" s="282"/>
    </row>
    <row r="855" spans="1:12" ht="21.75">
      <c r="A855" s="282"/>
      <c r="B855" s="282"/>
      <c r="C855" s="282"/>
      <c r="D855" s="306"/>
      <c r="E855" s="282"/>
      <c r="F855" s="282"/>
      <c r="G855" s="282"/>
      <c r="H855" s="282"/>
      <c r="I855" s="282"/>
      <c r="J855" s="282"/>
      <c r="K855" s="282"/>
      <c r="L855" s="282"/>
    </row>
    <row r="856" spans="1:12" ht="21.75">
      <c r="A856" s="282"/>
      <c r="B856" s="282"/>
      <c r="C856" s="282"/>
      <c r="D856" s="306"/>
      <c r="E856" s="282"/>
      <c r="F856" s="282"/>
      <c r="G856" s="282"/>
      <c r="H856" s="282"/>
      <c r="I856" s="282"/>
      <c r="J856" s="282"/>
      <c r="K856" s="282"/>
      <c r="L856" s="282"/>
    </row>
    <row r="857" spans="1:12" ht="21.75">
      <c r="A857" s="282"/>
      <c r="B857" s="282"/>
      <c r="C857" s="282"/>
      <c r="D857" s="306"/>
      <c r="E857" s="282"/>
      <c r="F857" s="282"/>
      <c r="G857" s="282"/>
      <c r="H857" s="282"/>
      <c r="I857" s="282"/>
      <c r="J857" s="282"/>
      <c r="K857" s="282"/>
      <c r="L857" s="282"/>
    </row>
    <row r="858" spans="1:12" ht="21.75">
      <c r="A858" s="282"/>
      <c r="B858" s="282"/>
      <c r="C858" s="282"/>
      <c r="D858" s="306"/>
      <c r="E858" s="282"/>
      <c r="F858" s="282"/>
      <c r="G858" s="282"/>
      <c r="H858" s="282"/>
      <c r="I858" s="282"/>
      <c r="J858" s="282"/>
      <c r="K858" s="282"/>
      <c r="L858" s="282"/>
    </row>
    <row r="859" spans="1:12" ht="21.75">
      <c r="A859" s="282"/>
      <c r="B859" s="282"/>
      <c r="C859" s="282"/>
      <c r="D859" s="306"/>
      <c r="E859" s="282"/>
      <c r="F859" s="282"/>
      <c r="G859" s="282"/>
      <c r="H859" s="282"/>
      <c r="I859" s="282"/>
      <c r="J859" s="282"/>
      <c r="K859" s="282"/>
      <c r="L859" s="282"/>
    </row>
    <row r="860" spans="1:12" ht="21.75">
      <c r="A860" s="282"/>
      <c r="B860" s="282"/>
      <c r="C860" s="282"/>
      <c r="D860" s="306"/>
      <c r="E860" s="282"/>
      <c r="F860" s="282"/>
      <c r="G860" s="282"/>
      <c r="H860" s="282"/>
      <c r="I860" s="282"/>
      <c r="J860" s="282"/>
      <c r="K860" s="282"/>
      <c r="L860" s="282"/>
    </row>
    <row r="861" spans="1:12" ht="21.75">
      <c r="A861" s="282"/>
      <c r="B861" s="282"/>
      <c r="C861" s="282"/>
      <c r="D861" s="306"/>
      <c r="E861" s="282"/>
      <c r="F861" s="282"/>
      <c r="G861" s="282"/>
      <c r="H861" s="282"/>
      <c r="I861" s="282"/>
      <c r="J861" s="282"/>
      <c r="K861" s="282"/>
      <c r="L861" s="282"/>
    </row>
    <row r="862" spans="1:12" ht="21.75">
      <c r="A862" s="282"/>
      <c r="B862" s="282"/>
      <c r="C862" s="282"/>
      <c r="D862" s="306"/>
      <c r="E862" s="282"/>
      <c r="F862" s="282"/>
      <c r="G862" s="282"/>
      <c r="H862" s="282"/>
      <c r="I862" s="282"/>
      <c r="J862" s="282"/>
      <c r="K862" s="282"/>
      <c r="L862" s="282"/>
    </row>
    <row r="863" spans="1:12" ht="21.75">
      <c r="A863" s="282"/>
      <c r="B863" s="282"/>
      <c r="C863" s="282"/>
      <c r="D863" s="306"/>
      <c r="E863" s="282"/>
      <c r="F863" s="282"/>
      <c r="G863" s="282"/>
      <c r="H863" s="282"/>
      <c r="I863" s="282"/>
      <c r="J863" s="282"/>
      <c r="K863" s="282"/>
      <c r="L863" s="282"/>
    </row>
    <row r="864" spans="1:12" ht="21.75">
      <c r="A864" s="282"/>
      <c r="B864" s="282"/>
      <c r="C864" s="282"/>
      <c r="D864" s="306"/>
      <c r="E864" s="282"/>
      <c r="F864" s="282"/>
      <c r="G864" s="282"/>
      <c r="H864" s="282"/>
      <c r="I864" s="282"/>
      <c r="J864" s="282"/>
      <c r="K864" s="282"/>
      <c r="L864" s="282"/>
    </row>
    <row r="865" spans="1:12" ht="21.75">
      <c r="A865" s="282"/>
      <c r="B865" s="282"/>
      <c r="C865" s="282"/>
      <c r="D865" s="306"/>
      <c r="E865" s="282"/>
      <c r="F865" s="282"/>
      <c r="G865" s="282"/>
      <c r="H865" s="282"/>
      <c r="I865" s="282"/>
      <c r="J865" s="282"/>
      <c r="K865" s="282"/>
      <c r="L865" s="282"/>
    </row>
    <row r="866" spans="1:12" ht="21.75">
      <c r="A866" s="282"/>
      <c r="B866" s="282"/>
      <c r="C866" s="282"/>
      <c r="D866" s="306"/>
      <c r="E866" s="282"/>
      <c r="F866" s="282"/>
      <c r="G866" s="282"/>
      <c r="H866" s="282"/>
      <c r="I866" s="282"/>
      <c r="J866" s="282"/>
      <c r="K866" s="282"/>
      <c r="L866" s="282"/>
    </row>
    <row r="867" spans="1:12" ht="21.75">
      <c r="A867" s="282"/>
      <c r="B867" s="282"/>
      <c r="C867" s="282"/>
      <c r="D867" s="306"/>
      <c r="E867" s="282"/>
      <c r="F867" s="282"/>
      <c r="G867" s="282"/>
      <c r="H867" s="282"/>
      <c r="I867" s="282"/>
      <c r="J867" s="282"/>
      <c r="K867" s="282"/>
      <c r="L867" s="282"/>
    </row>
    <row r="868" spans="1:12" ht="21.75">
      <c r="A868" s="282"/>
      <c r="B868" s="282"/>
      <c r="C868" s="282"/>
      <c r="D868" s="306"/>
      <c r="E868" s="282"/>
      <c r="F868" s="282"/>
      <c r="G868" s="282"/>
      <c r="H868" s="282"/>
      <c r="I868" s="282"/>
      <c r="J868" s="282"/>
      <c r="K868" s="282"/>
      <c r="L868" s="282"/>
    </row>
    <row r="869" spans="1:12" ht="21.75">
      <c r="A869" s="282"/>
      <c r="B869" s="282"/>
      <c r="C869" s="282"/>
      <c r="D869" s="306"/>
      <c r="E869" s="282"/>
      <c r="F869" s="282"/>
      <c r="G869" s="282"/>
      <c r="H869" s="282"/>
      <c r="I869" s="282"/>
      <c r="J869" s="282"/>
      <c r="K869" s="282"/>
      <c r="L869" s="282"/>
    </row>
    <row r="870" spans="1:12" ht="21.75">
      <c r="A870" s="282"/>
      <c r="B870" s="282"/>
      <c r="C870" s="282"/>
      <c r="D870" s="306"/>
      <c r="E870" s="282"/>
      <c r="F870" s="282"/>
      <c r="G870" s="282"/>
      <c r="H870" s="282"/>
      <c r="I870" s="282"/>
      <c r="J870" s="282"/>
      <c r="K870" s="282"/>
      <c r="L870" s="282"/>
    </row>
    <row r="871" spans="1:12" ht="21.75">
      <c r="A871" s="282"/>
      <c r="B871" s="282"/>
      <c r="C871" s="282"/>
      <c r="D871" s="306"/>
      <c r="E871" s="282"/>
      <c r="F871" s="282"/>
      <c r="G871" s="282"/>
      <c r="H871" s="282"/>
      <c r="I871" s="282"/>
      <c r="J871" s="282"/>
      <c r="K871" s="282"/>
      <c r="L871" s="282"/>
    </row>
    <row r="872" spans="1:12" ht="21.75">
      <c r="A872" s="282"/>
      <c r="B872" s="282"/>
      <c r="C872" s="282"/>
      <c r="D872" s="306"/>
      <c r="E872" s="282"/>
      <c r="F872" s="282"/>
      <c r="G872" s="282"/>
      <c r="H872" s="282"/>
      <c r="I872" s="282"/>
      <c r="J872" s="282"/>
      <c r="K872" s="282"/>
      <c r="L872" s="282"/>
    </row>
    <row r="873" spans="1:12" ht="21.75">
      <c r="A873" s="282"/>
      <c r="B873" s="282"/>
      <c r="C873" s="282"/>
      <c r="D873" s="306"/>
      <c r="E873" s="282"/>
      <c r="F873" s="282"/>
      <c r="G873" s="282"/>
      <c r="H873" s="282"/>
      <c r="I873" s="282"/>
      <c r="J873" s="282"/>
      <c r="K873" s="282"/>
      <c r="L873" s="282"/>
    </row>
    <row r="874" spans="1:12" ht="21.75">
      <c r="A874" s="282"/>
      <c r="B874" s="282"/>
      <c r="C874" s="282"/>
      <c r="D874" s="306"/>
      <c r="E874" s="282"/>
      <c r="F874" s="282"/>
      <c r="G874" s="282"/>
      <c r="H874" s="282"/>
      <c r="I874" s="282"/>
      <c r="J874" s="282"/>
      <c r="K874" s="282"/>
      <c r="L874" s="282"/>
    </row>
    <row r="875" spans="1:12" ht="21.75">
      <c r="A875" s="282"/>
      <c r="B875" s="282"/>
      <c r="C875" s="282"/>
      <c r="D875" s="306"/>
      <c r="E875" s="282"/>
      <c r="F875" s="282"/>
      <c r="G875" s="282"/>
      <c r="H875" s="282"/>
      <c r="I875" s="282"/>
      <c r="J875" s="282"/>
      <c r="K875" s="282"/>
      <c r="L875" s="282"/>
    </row>
  </sheetData>
  <mergeCells count="56">
    <mergeCell ref="A462:L462"/>
    <mergeCell ref="A463:L463"/>
    <mergeCell ref="A408:L408"/>
    <mergeCell ref="A409:L409"/>
    <mergeCell ref="A435:L435"/>
    <mergeCell ref="A436:L436"/>
    <mergeCell ref="A769:L769"/>
    <mergeCell ref="A740:L740"/>
    <mergeCell ref="A741:L741"/>
    <mergeCell ref="A600:L600"/>
    <mergeCell ref="A601:L601"/>
    <mergeCell ref="A768:L768"/>
    <mergeCell ref="A489:L489"/>
    <mergeCell ref="A490:L490"/>
    <mergeCell ref="A300:L300"/>
    <mergeCell ref="A301:L301"/>
    <mergeCell ref="A381:L381"/>
    <mergeCell ref="A382:L382"/>
    <mergeCell ref="A355:L355"/>
    <mergeCell ref="A356:L356"/>
    <mergeCell ref="A327:L327"/>
    <mergeCell ref="A328:L328"/>
    <mergeCell ref="A221:L221"/>
    <mergeCell ref="A222:L222"/>
    <mergeCell ref="A273:L273"/>
    <mergeCell ref="A274:L274"/>
    <mergeCell ref="A248:L248"/>
    <mergeCell ref="A249:L249"/>
    <mergeCell ref="M1:S1"/>
    <mergeCell ref="M115:S115"/>
    <mergeCell ref="M116:S116"/>
    <mergeCell ref="A143:L143"/>
    <mergeCell ref="A1:J1"/>
    <mergeCell ref="A117:J117"/>
    <mergeCell ref="A118:J118"/>
    <mergeCell ref="A144:L144"/>
    <mergeCell ref="A194:L194"/>
    <mergeCell ref="A195:L195"/>
    <mergeCell ref="A167:L167"/>
    <mergeCell ref="A168:L168"/>
    <mergeCell ref="A572:L572"/>
    <mergeCell ref="A573:L573"/>
    <mergeCell ref="A517:L517"/>
    <mergeCell ref="A518:L518"/>
    <mergeCell ref="A544:L544"/>
    <mergeCell ref="A545:L545"/>
    <mergeCell ref="A796:L796"/>
    <mergeCell ref="A797:L797"/>
    <mergeCell ref="A628:L628"/>
    <mergeCell ref="A629:L629"/>
    <mergeCell ref="A656:L656"/>
    <mergeCell ref="A657:L657"/>
    <mergeCell ref="A684:L684"/>
    <mergeCell ref="A685:L685"/>
    <mergeCell ref="A712:L712"/>
    <mergeCell ref="A713:L713"/>
  </mergeCells>
  <printOptions/>
  <pageMargins left="0.32" right="0.2362204724409449" top="0.2362204724409449" bottom="0.1968503937007874" header="0.2362204724409449" footer="0.11811023622047245"/>
  <pageSetup horizontalDpi="600" verticalDpi="600" orientation="landscape" paperSize="9" scale="98" r:id="rId1"/>
  <rowBreaks count="15" manualBreakCount="15">
    <brk id="142" max="36" man="1"/>
    <brk id="166" max="36" man="1"/>
    <brk id="193" max="36" man="1"/>
    <brk id="220" max="36" man="1"/>
    <brk id="272" max="36" man="1"/>
    <brk id="299" max="36" man="1"/>
    <brk id="326" max="36" man="1"/>
    <brk id="354" max="36" man="1"/>
    <brk id="380" max="36" man="1"/>
    <brk id="407" max="36" man="1"/>
    <brk id="434" max="36" man="1"/>
    <brk id="461" max="36" man="1"/>
    <brk id="488" max="36" man="1"/>
    <brk id="516" max="36" man="1"/>
    <brk id="54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1"/>
    </sheetView>
  </sheetViews>
  <sheetFormatPr defaultColWidth="9.140625" defaultRowHeight="21.75"/>
  <cols>
    <col min="1" max="108" width="4.14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0"/>
  <sheetViews>
    <sheetView view="pageBreakPreview" zoomScaleSheetLayoutView="100" workbookViewId="0" topLeftCell="A1">
      <selection activeCell="B529" sqref="B529"/>
    </sheetView>
  </sheetViews>
  <sheetFormatPr defaultColWidth="9.140625" defaultRowHeight="21.75"/>
  <cols>
    <col min="1" max="1" width="6.140625" style="118" customWidth="1"/>
    <col min="2" max="2" width="38.57421875" style="118" customWidth="1"/>
    <col min="3" max="3" width="14.140625" style="118" customWidth="1"/>
    <col min="4" max="4" width="11.8515625" style="118" customWidth="1"/>
    <col min="5" max="5" width="32.8515625" style="118" customWidth="1"/>
    <col min="6" max="6" width="32.7109375" style="118" customWidth="1"/>
    <col min="7" max="7" width="19.140625" style="118" customWidth="1"/>
    <col min="8" max="8" width="9.00390625" style="118" customWidth="1"/>
    <col min="9" max="9" width="38.7109375" style="118" customWidth="1"/>
    <col min="10" max="10" width="14.421875" style="118" customWidth="1"/>
    <col min="11" max="11" width="11.7109375" style="118" customWidth="1"/>
    <col min="12" max="12" width="31.00390625" style="118" customWidth="1"/>
    <col min="13" max="13" width="27.421875" style="118" customWidth="1"/>
    <col min="14" max="14" width="21.00390625" style="118" customWidth="1"/>
    <col min="15" max="16384" width="9.140625" style="118" customWidth="1"/>
  </cols>
  <sheetData>
    <row r="1" spans="1:14" ht="21.75">
      <c r="A1" s="397" t="s">
        <v>4294</v>
      </c>
      <c r="B1" s="397"/>
      <c r="C1" s="397"/>
      <c r="D1" s="397"/>
      <c r="E1" s="397"/>
      <c r="F1" s="397"/>
      <c r="G1" s="397"/>
      <c r="H1" s="397" t="s">
        <v>4391</v>
      </c>
      <c r="I1" s="397"/>
      <c r="J1" s="397"/>
      <c r="K1" s="397"/>
      <c r="L1" s="397"/>
      <c r="M1" s="397"/>
      <c r="N1" s="397"/>
    </row>
    <row r="2" spans="1:14" ht="21.75">
      <c r="A2" s="397" t="s">
        <v>1219</v>
      </c>
      <c r="B2" s="397"/>
      <c r="C2" s="397"/>
      <c r="D2" s="397"/>
      <c r="E2" s="397"/>
      <c r="F2" s="397"/>
      <c r="G2" s="397"/>
      <c r="H2" s="397" t="s">
        <v>1219</v>
      </c>
      <c r="I2" s="397"/>
      <c r="J2" s="397"/>
      <c r="K2" s="397"/>
      <c r="L2" s="397"/>
      <c r="M2" s="397"/>
      <c r="N2" s="397"/>
    </row>
    <row r="3" spans="1:14" ht="21.75">
      <c r="A3" s="2" t="s">
        <v>1359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  <c r="H3" s="2" t="s">
        <v>1359</v>
      </c>
      <c r="I3" s="2" t="s">
        <v>1360</v>
      </c>
      <c r="J3" s="25" t="s">
        <v>1361</v>
      </c>
      <c r="K3" s="43" t="s">
        <v>1362</v>
      </c>
      <c r="L3" s="5" t="s">
        <v>1859</v>
      </c>
      <c r="M3" s="5" t="s">
        <v>1861</v>
      </c>
      <c r="N3" s="2" t="s">
        <v>1862</v>
      </c>
    </row>
    <row r="4" spans="1:14" ht="21.75">
      <c r="A4" s="7"/>
      <c r="B4" s="27"/>
      <c r="C4" s="28" t="s">
        <v>1860</v>
      </c>
      <c r="D4" s="45"/>
      <c r="E4" s="11"/>
      <c r="F4" s="11"/>
      <c r="G4" s="7" t="s">
        <v>1863</v>
      </c>
      <c r="H4" s="7"/>
      <c r="I4" s="27"/>
      <c r="J4" s="28" t="s">
        <v>1860</v>
      </c>
      <c r="K4" s="45"/>
      <c r="L4" s="11"/>
      <c r="M4" s="11"/>
      <c r="N4" s="7" t="s">
        <v>1863</v>
      </c>
    </row>
    <row r="5" spans="1:14" ht="21.75">
      <c r="A5" s="17">
        <v>1</v>
      </c>
      <c r="B5" s="18" t="s">
        <v>2600</v>
      </c>
      <c r="C5" s="119" t="s">
        <v>2606</v>
      </c>
      <c r="D5" s="17" t="s">
        <v>1865</v>
      </c>
      <c r="E5" s="20" t="s">
        <v>3426</v>
      </c>
      <c r="F5" s="20" t="s">
        <v>3426</v>
      </c>
      <c r="G5" s="17" t="s">
        <v>1226</v>
      </c>
      <c r="H5" s="30"/>
      <c r="I5" s="31"/>
      <c r="J5" s="114"/>
      <c r="K5" s="30"/>
      <c r="L5" s="53" t="s">
        <v>3592</v>
      </c>
      <c r="M5" s="80"/>
      <c r="N5" s="30" t="s">
        <v>3181</v>
      </c>
    </row>
    <row r="6" spans="1:14" ht="21.75">
      <c r="A6" s="17">
        <v>2</v>
      </c>
      <c r="B6" s="18" t="s">
        <v>2601</v>
      </c>
      <c r="C6" s="119" t="s">
        <v>3063</v>
      </c>
      <c r="D6" s="17" t="s">
        <v>1865</v>
      </c>
      <c r="E6" s="20" t="s">
        <v>3427</v>
      </c>
      <c r="F6" s="20" t="s">
        <v>3427</v>
      </c>
      <c r="G6" s="17" t="s">
        <v>1226</v>
      </c>
      <c r="H6" s="30"/>
      <c r="I6" s="16"/>
      <c r="J6" s="114"/>
      <c r="K6" s="21"/>
      <c r="L6" s="53" t="s">
        <v>3535</v>
      </c>
      <c r="M6" s="80"/>
      <c r="N6" s="30"/>
    </row>
    <row r="7" spans="1:14" ht="21.75">
      <c r="A7" s="17">
        <v>3</v>
      </c>
      <c r="B7" s="18" t="s">
        <v>2603</v>
      </c>
      <c r="C7" s="119" t="s">
        <v>2607</v>
      </c>
      <c r="D7" s="17" t="s">
        <v>1865</v>
      </c>
      <c r="E7" s="20" t="s">
        <v>3428</v>
      </c>
      <c r="F7" s="20" t="s">
        <v>3428</v>
      </c>
      <c r="G7" s="17" t="s">
        <v>1226</v>
      </c>
      <c r="H7" s="30"/>
      <c r="I7" s="16"/>
      <c r="J7" s="114"/>
      <c r="K7" s="21"/>
      <c r="L7" s="53" t="s">
        <v>3536</v>
      </c>
      <c r="M7" s="80"/>
      <c r="N7" s="30"/>
    </row>
    <row r="8" spans="1:14" ht="21.75">
      <c r="A8" s="17">
        <v>4</v>
      </c>
      <c r="B8" s="18" t="s">
        <v>2604</v>
      </c>
      <c r="C8" s="119" t="s">
        <v>3429</v>
      </c>
      <c r="D8" s="17" t="s">
        <v>1865</v>
      </c>
      <c r="E8" s="20" t="s">
        <v>3430</v>
      </c>
      <c r="F8" s="20" t="s">
        <v>3430</v>
      </c>
      <c r="G8" s="17" t="s">
        <v>1226</v>
      </c>
      <c r="H8" s="34"/>
      <c r="I8" s="64"/>
      <c r="J8" s="117"/>
      <c r="K8" s="103"/>
      <c r="L8" s="71" t="s">
        <v>3537</v>
      </c>
      <c r="M8" s="82"/>
      <c r="N8" s="34"/>
    </row>
    <row r="9" spans="1:14" ht="21.75">
      <c r="A9" s="17">
        <v>5</v>
      </c>
      <c r="B9" s="18" t="s">
        <v>2608</v>
      </c>
      <c r="C9" s="119" t="s">
        <v>3432</v>
      </c>
      <c r="D9" s="17" t="s">
        <v>1865</v>
      </c>
      <c r="E9" s="20" t="s">
        <v>3433</v>
      </c>
      <c r="F9" s="20" t="s">
        <v>3433</v>
      </c>
      <c r="G9" s="17" t="s">
        <v>1628</v>
      </c>
      <c r="H9" s="30">
        <v>23</v>
      </c>
      <c r="I9" s="31" t="s">
        <v>4392</v>
      </c>
      <c r="J9" s="114" t="s">
        <v>4393</v>
      </c>
      <c r="K9" s="30" t="s">
        <v>1864</v>
      </c>
      <c r="L9" s="33" t="s">
        <v>4394</v>
      </c>
      <c r="M9" s="33" t="s">
        <v>4395</v>
      </c>
      <c r="N9" s="30" t="s">
        <v>3036</v>
      </c>
    </row>
    <row r="10" spans="1:14" ht="21.75">
      <c r="A10" s="17">
        <v>6</v>
      </c>
      <c r="B10" s="18" t="s">
        <v>4531</v>
      </c>
      <c r="C10" s="119" t="s">
        <v>3434</v>
      </c>
      <c r="D10" s="17" t="s">
        <v>1865</v>
      </c>
      <c r="E10" s="60" t="s">
        <v>3435</v>
      </c>
      <c r="F10" s="60" t="s">
        <v>3435</v>
      </c>
      <c r="G10" s="17" t="s">
        <v>1628</v>
      </c>
      <c r="H10" s="30"/>
      <c r="I10" s="31"/>
      <c r="J10" s="114"/>
      <c r="K10" s="30"/>
      <c r="L10" s="33" t="s">
        <v>4395</v>
      </c>
      <c r="M10" s="33"/>
      <c r="N10" s="30" t="s">
        <v>3181</v>
      </c>
    </row>
    <row r="11" spans="1:14" ht="21.75">
      <c r="A11" s="17">
        <v>7</v>
      </c>
      <c r="B11" s="120" t="s">
        <v>1527</v>
      </c>
      <c r="C11" s="119" t="s">
        <v>1222</v>
      </c>
      <c r="D11" s="17" t="s">
        <v>1865</v>
      </c>
      <c r="E11" s="60" t="s">
        <v>3436</v>
      </c>
      <c r="F11" s="60" t="s">
        <v>3436</v>
      </c>
      <c r="G11" s="109" t="s">
        <v>1628</v>
      </c>
      <c r="H11" s="30"/>
      <c r="I11" s="31"/>
      <c r="J11" s="114"/>
      <c r="K11" s="30"/>
      <c r="L11" s="33" t="s">
        <v>4396</v>
      </c>
      <c r="M11" s="33"/>
      <c r="N11" s="30"/>
    </row>
    <row r="12" spans="1:14" ht="21.75">
      <c r="A12" s="17">
        <v>8</v>
      </c>
      <c r="B12" s="18" t="s">
        <v>4532</v>
      </c>
      <c r="C12" s="119" t="s">
        <v>1231</v>
      </c>
      <c r="D12" s="17" t="s">
        <v>1865</v>
      </c>
      <c r="E12" s="60" t="s">
        <v>3437</v>
      </c>
      <c r="F12" s="60" t="s">
        <v>3437</v>
      </c>
      <c r="G12" s="17" t="s">
        <v>1628</v>
      </c>
      <c r="H12" s="30"/>
      <c r="I12" s="31"/>
      <c r="J12" s="114"/>
      <c r="K12" s="30"/>
      <c r="L12" s="33" t="s">
        <v>4397</v>
      </c>
      <c r="M12" s="33"/>
      <c r="N12" s="30"/>
    </row>
    <row r="13" spans="1:14" ht="21.75">
      <c r="A13" s="17">
        <v>9</v>
      </c>
      <c r="B13" s="65" t="s">
        <v>4423</v>
      </c>
      <c r="C13" s="113" t="s">
        <v>4429</v>
      </c>
      <c r="D13" s="105" t="s">
        <v>1865</v>
      </c>
      <c r="E13" s="52" t="s">
        <v>3703</v>
      </c>
      <c r="F13" s="52" t="s">
        <v>3703</v>
      </c>
      <c r="G13" s="12" t="s">
        <v>1628</v>
      </c>
      <c r="H13" s="34"/>
      <c r="I13" s="35"/>
      <c r="J13" s="117"/>
      <c r="K13" s="56"/>
      <c r="L13" s="71"/>
      <c r="M13" s="82"/>
      <c r="N13" s="34"/>
    </row>
    <row r="14" spans="1:14" ht="21.75">
      <c r="A14" s="17">
        <v>10</v>
      </c>
      <c r="B14" s="65" t="s">
        <v>4427</v>
      </c>
      <c r="C14" s="113" t="s">
        <v>4430</v>
      </c>
      <c r="D14" s="105" t="s">
        <v>1865</v>
      </c>
      <c r="E14" s="52" t="s">
        <v>3704</v>
      </c>
      <c r="F14" s="52" t="s">
        <v>3704</v>
      </c>
      <c r="G14" s="12" t="s">
        <v>1628</v>
      </c>
      <c r="H14" s="17"/>
      <c r="I14" s="18"/>
      <c r="J14" s="119"/>
      <c r="K14" s="17"/>
      <c r="L14" s="20"/>
      <c r="M14" s="60"/>
      <c r="N14" s="17"/>
    </row>
    <row r="15" spans="1:14" ht="21.75">
      <c r="A15" s="17">
        <v>11</v>
      </c>
      <c r="B15" s="65" t="s">
        <v>4428</v>
      </c>
      <c r="C15" s="113" t="s">
        <v>1942</v>
      </c>
      <c r="D15" s="105" t="s">
        <v>1865</v>
      </c>
      <c r="E15" s="52" t="s">
        <v>3705</v>
      </c>
      <c r="F15" s="52" t="s">
        <v>3705</v>
      </c>
      <c r="G15" s="12" t="s">
        <v>1628</v>
      </c>
      <c r="H15" s="17"/>
      <c r="I15" s="18"/>
      <c r="J15" s="119"/>
      <c r="K15" s="17"/>
      <c r="L15" s="60"/>
      <c r="M15" s="20"/>
      <c r="N15" s="17"/>
    </row>
    <row r="16" spans="1:14" ht="21.75">
      <c r="A16" s="12">
        <v>12</v>
      </c>
      <c r="B16" s="65" t="s">
        <v>2602</v>
      </c>
      <c r="C16" s="113" t="s">
        <v>3423</v>
      </c>
      <c r="D16" s="105" t="s">
        <v>1864</v>
      </c>
      <c r="E16" s="15" t="s">
        <v>4399</v>
      </c>
      <c r="F16" s="121" t="s">
        <v>4402</v>
      </c>
      <c r="G16" s="12" t="s">
        <v>4403</v>
      </c>
      <c r="H16" s="17"/>
      <c r="I16" s="18"/>
      <c r="J16" s="119"/>
      <c r="K16" s="17"/>
      <c r="L16" s="60"/>
      <c r="M16" s="20"/>
      <c r="N16" s="17"/>
    </row>
    <row r="17" spans="1:14" ht="21.75">
      <c r="A17" s="30"/>
      <c r="B17" s="16"/>
      <c r="C17" s="114"/>
      <c r="D17" s="21"/>
      <c r="E17" s="33" t="s">
        <v>4400</v>
      </c>
      <c r="F17" s="97"/>
      <c r="G17" s="30" t="s">
        <v>3181</v>
      </c>
      <c r="H17" s="17"/>
      <c r="I17" s="18"/>
      <c r="J17" s="119"/>
      <c r="K17" s="17"/>
      <c r="L17" s="60"/>
      <c r="M17" s="20"/>
      <c r="N17" s="17"/>
    </row>
    <row r="18" spans="1:14" ht="21.75">
      <c r="A18" s="30"/>
      <c r="B18" s="16"/>
      <c r="C18" s="114"/>
      <c r="D18" s="21"/>
      <c r="E18" s="33" t="s">
        <v>4401</v>
      </c>
      <c r="F18" s="97"/>
      <c r="G18" s="30"/>
      <c r="H18" s="17"/>
      <c r="I18" s="18"/>
      <c r="J18" s="119"/>
      <c r="K18" s="17"/>
      <c r="L18" s="60"/>
      <c r="M18" s="20"/>
      <c r="N18" s="17"/>
    </row>
    <row r="19" spans="1:14" ht="21.75">
      <c r="A19" s="34"/>
      <c r="B19" s="64"/>
      <c r="C19" s="117"/>
      <c r="D19" s="103"/>
      <c r="E19" s="37" t="s">
        <v>4402</v>
      </c>
      <c r="F19" s="122"/>
      <c r="G19" s="34"/>
      <c r="H19" s="17"/>
      <c r="I19" s="18"/>
      <c r="J19" s="119"/>
      <c r="K19" s="17"/>
      <c r="L19" s="20"/>
      <c r="M19" s="20"/>
      <c r="N19" s="17"/>
    </row>
    <row r="20" spans="1:14" ht="21.75">
      <c r="A20" s="12">
        <v>13</v>
      </c>
      <c r="B20" s="65" t="s">
        <v>3422</v>
      </c>
      <c r="C20" s="113" t="s">
        <v>3424</v>
      </c>
      <c r="D20" s="105" t="s">
        <v>1864</v>
      </c>
      <c r="E20" s="87" t="s">
        <v>922</v>
      </c>
      <c r="F20" s="87" t="s">
        <v>922</v>
      </c>
      <c r="G20" s="12" t="s">
        <v>3036</v>
      </c>
      <c r="H20" s="17"/>
      <c r="I20" s="18"/>
      <c r="J20" s="119"/>
      <c r="K20" s="17"/>
      <c r="L20" s="20"/>
      <c r="M20" s="20"/>
      <c r="N20" s="17"/>
    </row>
    <row r="21" spans="1:14" ht="21.75">
      <c r="A21" s="34"/>
      <c r="B21" s="64" t="s">
        <v>4404</v>
      </c>
      <c r="C21" s="117"/>
      <c r="D21" s="103"/>
      <c r="E21" s="82"/>
      <c r="F21" s="82"/>
      <c r="G21" s="34" t="s">
        <v>3181</v>
      </c>
      <c r="H21" s="17"/>
      <c r="I21" s="18"/>
      <c r="J21" s="119"/>
      <c r="K21" s="17"/>
      <c r="L21" s="20"/>
      <c r="M21" s="20"/>
      <c r="N21" s="17"/>
    </row>
    <row r="22" spans="1:14" ht="21.75">
      <c r="A22" s="17"/>
      <c r="B22" s="18"/>
      <c r="C22" s="119"/>
      <c r="D22" s="17"/>
      <c r="E22" s="20"/>
      <c r="F22" s="20"/>
      <c r="G22" s="17"/>
      <c r="H22" s="17"/>
      <c r="I22" s="18"/>
      <c r="J22" s="119"/>
      <c r="K22" s="17"/>
      <c r="L22" s="20"/>
      <c r="M22" s="20"/>
      <c r="N22" s="17"/>
    </row>
    <row r="23" spans="1:14" ht="21.75">
      <c r="A23" s="17"/>
      <c r="B23" s="18"/>
      <c r="C23" s="119"/>
      <c r="D23" s="17"/>
      <c r="E23" s="20"/>
      <c r="F23" s="20"/>
      <c r="G23" s="17"/>
      <c r="H23" s="17"/>
      <c r="I23" s="18"/>
      <c r="J23" s="119"/>
      <c r="K23" s="17"/>
      <c r="L23" s="60"/>
      <c r="M23" s="20"/>
      <c r="N23" s="17"/>
    </row>
    <row r="24" spans="1:14" ht="21.75">
      <c r="A24" s="17"/>
      <c r="B24" s="18"/>
      <c r="C24" s="119"/>
      <c r="D24" s="17"/>
      <c r="E24" s="20"/>
      <c r="F24" s="20"/>
      <c r="G24" s="17"/>
      <c r="H24" s="17"/>
      <c r="I24" s="18"/>
      <c r="J24" s="119"/>
      <c r="K24" s="17"/>
      <c r="L24" s="60"/>
      <c r="M24" s="20"/>
      <c r="N24" s="17"/>
    </row>
    <row r="25" spans="1:14" ht="21.75">
      <c r="A25" s="34"/>
      <c r="B25" s="35"/>
      <c r="C25" s="127"/>
      <c r="D25" s="34"/>
      <c r="E25" s="37"/>
      <c r="F25" s="37"/>
      <c r="G25" s="34"/>
      <c r="H25" s="17"/>
      <c r="I25" s="18"/>
      <c r="J25" s="119"/>
      <c r="K25" s="17"/>
      <c r="L25" s="20"/>
      <c r="M25" s="20"/>
      <c r="N25" s="17"/>
    </row>
    <row r="26" spans="1:14" ht="21.75">
      <c r="A26" s="21"/>
      <c r="B26" s="16"/>
      <c r="C26" s="126"/>
      <c r="D26" s="21"/>
      <c r="E26" s="23"/>
      <c r="F26" s="23"/>
      <c r="G26" s="21"/>
      <c r="H26" s="48"/>
      <c r="I26" s="1"/>
      <c r="J26" s="49"/>
      <c r="K26" s="48"/>
      <c r="L26" s="23"/>
      <c r="M26" s="50"/>
      <c r="N26" s="48"/>
    </row>
    <row r="27" spans="1:12" ht="21.75">
      <c r="A27" s="48"/>
      <c r="B27" s="1"/>
      <c r="C27" s="49"/>
      <c r="D27" s="48"/>
      <c r="E27" s="23" t="s">
        <v>1259</v>
      </c>
      <c r="F27" s="50"/>
      <c r="G27" s="48"/>
      <c r="L27" s="23" t="s">
        <v>1259</v>
      </c>
    </row>
    <row r="28" spans="1:7" ht="21.75">
      <c r="A28" s="397" t="s">
        <v>4391</v>
      </c>
      <c r="B28" s="397"/>
      <c r="C28" s="397"/>
      <c r="D28" s="397"/>
      <c r="E28" s="397"/>
      <c r="F28" s="397"/>
      <c r="G28" s="397"/>
    </row>
    <row r="29" spans="1:7" ht="21.75">
      <c r="A29" s="397" t="s">
        <v>1219</v>
      </c>
      <c r="B29" s="397"/>
      <c r="C29" s="397"/>
      <c r="D29" s="397"/>
      <c r="E29" s="397"/>
      <c r="F29" s="397"/>
      <c r="G29" s="397"/>
    </row>
    <row r="30" spans="1:7" ht="21.75">
      <c r="A30" s="2" t="s">
        <v>1359</v>
      </c>
      <c r="B30" s="2" t="s">
        <v>1360</v>
      </c>
      <c r="C30" s="25" t="s">
        <v>1361</v>
      </c>
      <c r="D30" s="43" t="s">
        <v>1362</v>
      </c>
      <c r="E30" s="5" t="s">
        <v>1859</v>
      </c>
      <c r="F30" s="5" t="s">
        <v>1861</v>
      </c>
      <c r="G30" s="2" t="s">
        <v>1862</v>
      </c>
    </row>
    <row r="31" spans="1:7" ht="21.75">
      <c r="A31" s="7"/>
      <c r="B31" s="27"/>
      <c r="C31" s="28" t="s">
        <v>1860</v>
      </c>
      <c r="D31" s="45"/>
      <c r="E31" s="11"/>
      <c r="F31" s="11"/>
      <c r="G31" s="7" t="s">
        <v>1863</v>
      </c>
    </row>
    <row r="32" spans="1:7" ht="21.75">
      <c r="A32" s="30">
        <v>14</v>
      </c>
      <c r="B32" s="31" t="s">
        <v>3425</v>
      </c>
      <c r="C32" s="114" t="s">
        <v>923</v>
      </c>
      <c r="D32" s="30" t="s">
        <v>1864</v>
      </c>
      <c r="E32" s="33" t="s">
        <v>924</v>
      </c>
      <c r="F32" s="33" t="s">
        <v>924</v>
      </c>
      <c r="G32" s="30" t="s">
        <v>3036</v>
      </c>
    </row>
    <row r="33" spans="1:7" ht="21.75">
      <c r="A33" s="30"/>
      <c r="B33" s="31"/>
      <c r="C33" s="114"/>
      <c r="D33" s="30"/>
      <c r="E33" s="33" t="s">
        <v>1363</v>
      </c>
      <c r="F33" s="33"/>
      <c r="G33" s="30" t="s">
        <v>3181</v>
      </c>
    </row>
    <row r="34" spans="1:7" ht="21.75">
      <c r="A34" s="30"/>
      <c r="B34" s="31"/>
      <c r="C34" s="114"/>
      <c r="D34" s="30"/>
      <c r="E34" s="33" t="s">
        <v>1364</v>
      </c>
      <c r="F34" s="33"/>
      <c r="G34" s="30"/>
    </row>
    <row r="35" spans="1:7" ht="21.75">
      <c r="A35" s="30"/>
      <c r="B35" s="31"/>
      <c r="C35" s="114"/>
      <c r="D35" s="30"/>
      <c r="E35" s="33" t="s">
        <v>1365</v>
      </c>
      <c r="F35" s="33"/>
      <c r="G35" s="30"/>
    </row>
    <row r="36" spans="1:7" ht="21.75">
      <c r="A36" s="30"/>
      <c r="B36" s="31"/>
      <c r="C36" s="116"/>
      <c r="D36" s="30"/>
      <c r="E36" s="33" t="s">
        <v>1366</v>
      </c>
      <c r="F36" s="33"/>
      <c r="G36" s="30"/>
    </row>
    <row r="37" spans="1:7" ht="21.75">
      <c r="A37" s="30"/>
      <c r="B37" s="31"/>
      <c r="C37" s="114"/>
      <c r="D37" s="30"/>
      <c r="E37" s="33" t="s">
        <v>1367</v>
      </c>
      <c r="F37" s="33"/>
      <c r="G37" s="30"/>
    </row>
    <row r="38" spans="1:7" ht="21.75">
      <c r="A38" s="12">
        <v>15</v>
      </c>
      <c r="B38" s="13" t="s">
        <v>953</v>
      </c>
      <c r="C38" s="113" t="s">
        <v>1368</v>
      </c>
      <c r="D38" s="12" t="s">
        <v>1864</v>
      </c>
      <c r="E38" s="15" t="s">
        <v>1370</v>
      </c>
      <c r="F38" s="15" t="s">
        <v>1372</v>
      </c>
      <c r="G38" s="12" t="s">
        <v>3036</v>
      </c>
    </row>
    <row r="39" spans="1:7" ht="21.75">
      <c r="A39" s="30"/>
      <c r="B39" s="115"/>
      <c r="C39" s="114"/>
      <c r="D39" s="30"/>
      <c r="E39" s="33" t="s">
        <v>1371</v>
      </c>
      <c r="F39" s="53"/>
      <c r="G39" s="111" t="s">
        <v>3181</v>
      </c>
    </row>
    <row r="40" spans="1:7" ht="21.75">
      <c r="A40" s="30"/>
      <c r="B40" s="31"/>
      <c r="C40" s="114"/>
      <c r="D40" s="30"/>
      <c r="E40" s="53" t="s">
        <v>1369</v>
      </c>
      <c r="F40" s="53"/>
      <c r="G40" s="30"/>
    </row>
    <row r="41" spans="1:7" ht="21.75">
      <c r="A41" s="30"/>
      <c r="B41" s="16"/>
      <c r="C41" s="114"/>
      <c r="D41" s="21"/>
      <c r="E41" s="33" t="s">
        <v>1372</v>
      </c>
      <c r="F41" s="53"/>
      <c r="G41" s="30"/>
    </row>
    <row r="42" spans="1:7" ht="21.75">
      <c r="A42" s="30"/>
      <c r="B42" s="16"/>
      <c r="C42" s="114"/>
      <c r="D42" s="21"/>
      <c r="E42" s="33" t="s">
        <v>1373</v>
      </c>
      <c r="F42" s="53"/>
      <c r="G42" s="30"/>
    </row>
    <row r="43" spans="1:7" ht="21.75">
      <c r="A43" s="34"/>
      <c r="B43" s="64"/>
      <c r="C43" s="117"/>
      <c r="D43" s="103"/>
      <c r="E43" s="37" t="s">
        <v>314</v>
      </c>
      <c r="F43" s="71"/>
      <c r="G43" s="34"/>
    </row>
    <row r="44" spans="1:7" ht="21.75">
      <c r="A44" s="12">
        <v>16</v>
      </c>
      <c r="B44" s="13" t="s">
        <v>1594</v>
      </c>
      <c r="C44" s="113" t="s">
        <v>3590</v>
      </c>
      <c r="D44" s="105" t="s">
        <v>1864</v>
      </c>
      <c r="E44" s="15" t="s">
        <v>3592</v>
      </c>
      <c r="F44" s="15" t="s">
        <v>3592</v>
      </c>
      <c r="G44" s="12" t="s">
        <v>3036</v>
      </c>
    </row>
    <row r="45" spans="1:7" ht="21.75">
      <c r="A45" s="30"/>
      <c r="B45" s="31"/>
      <c r="C45" s="114"/>
      <c r="D45" s="54"/>
      <c r="E45" s="33" t="s">
        <v>3593</v>
      </c>
      <c r="F45" s="53"/>
      <c r="G45" s="30" t="s">
        <v>3181</v>
      </c>
    </row>
    <row r="46" spans="1:7" ht="21.75">
      <c r="A46" s="30"/>
      <c r="B46" s="31"/>
      <c r="C46" s="114"/>
      <c r="D46" s="30"/>
      <c r="E46" s="33" t="s">
        <v>3594</v>
      </c>
      <c r="F46" s="80"/>
      <c r="G46" s="30"/>
    </row>
    <row r="47" spans="1:7" ht="21.75">
      <c r="A47" s="30"/>
      <c r="B47" s="16"/>
      <c r="C47" s="114"/>
      <c r="D47" s="21"/>
      <c r="E47" s="33" t="s">
        <v>3595</v>
      </c>
      <c r="F47" s="80"/>
      <c r="G47" s="30"/>
    </row>
    <row r="48" spans="1:7" ht="21.75">
      <c r="A48" s="30"/>
      <c r="B48" s="16"/>
      <c r="C48" s="114"/>
      <c r="D48" s="21"/>
      <c r="E48" s="33" t="s">
        <v>775</v>
      </c>
      <c r="F48" s="80"/>
      <c r="G48" s="30"/>
    </row>
    <row r="49" spans="1:7" ht="21.75">
      <c r="A49" s="30"/>
      <c r="B49" s="16"/>
      <c r="C49" s="114"/>
      <c r="D49" s="21"/>
      <c r="E49" s="80" t="s">
        <v>3591</v>
      </c>
      <c r="F49" s="80"/>
      <c r="G49" s="30"/>
    </row>
    <row r="50" spans="1:7" ht="21.75">
      <c r="A50" s="30"/>
      <c r="B50" s="31"/>
      <c r="C50" s="114"/>
      <c r="D50" s="54"/>
      <c r="E50" s="33" t="s">
        <v>777</v>
      </c>
      <c r="F50" s="80"/>
      <c r="G50" s="30"/>
    </row>
    <row r="51" spans="1:7" ht="21.75">
      <c r="A51" s="34"/>
      <c r="B51" s="35"/>
      <c r="C51" s="117"/>
      <c r="D51" s="34"/>
      <c r="E51" s="37" t="s">
        <v>776</v>
      </c>
      <c r="F51" s="37"/>
      <c r="G51" s="34"/>
    </row>
    <row r="52" spans="1:7" ht="21.75">
      <c r="A52" s="34"/>
      <c r="B52" s="35"/>
      <c r="C52" s="117"/>
      <c r="D52" s="34"/>
      <c r="E52" s="37"/>
      <c r="F52" s="37"/>
      <c r="G52" s="34"/>
    </row>
    <row r="53" spans="1:7" ht="21.75">
      <c r="A53" s="21"/>
      <c r="B53" s="16"/>
      <c r="C53" s="126"/>
      <c r="D53" s="21"/>
      <c r="E53" s="23"/>
      <c r="F53" s="23"/>
      <c r="G53" s="21"/>
    </row>
    <row r="54" spans="1:7" ht="21.75">
      <c r="A54" s="48"/>
      <c r="B54" s="1"/>
      <c r="C54" s="49"/>
      <c r="D54" s="48"/>
      <c r="E54" s="23" t="s">
        <v>1259</v>
      </c>
      <c r="F54" s="50"/>
      <c r="G54" s="48"/>
    </row>
    <row r="55" spans="1:7" ht="21.75">
      <c r="A55" s="397" t="s">
        <v>4391</v>
      </c>
      <c r="B55" s="397"/>
      <c r="C55" s="397"/>
      <c r="D55" s="397"/>
      <c r="E55" s="397"/>
      <c r="F55" s="397"/>
      <c r="G55" s="397"/>
    </row>
    <row r="56" spans="1:7" ht="21.75">
      <c r="A56" s="397" t="s">
        <v>1219</v>
      </c>
      <c r="B56" s="397"/>
      <c r="C56" s="397"/>
      <c r="D56" s="397"/>
      <c r="E56" s="397"/>
      <c r="F56" s="397"/>
      <c r="G56" s="397"/>
    </row>
    <row r="57" spans="1:7" ht="21.75">
      <c r="A57" s="2" t="s">
        <v>1359</v>
      </c>
      <c r="B57" s="2" t="s">
        <v>1360</v>
      </c>
      <c r="C57" s="25" t="s">
        <v>1361</v>
      </c>
      <c r="D57" s="43" t="s">
        <v>1362</v>
      </c>
      <c r="E57" s="5" t="s">
        <v>1859</v>
      </c>
      <c r="F57" s="5" t="s">
        <v>1861</v>
      </c>
      <c r="G57" s="2" t="s">
        <v>1862</v>
      </c>
    </row>
    <row r="58" spans="1:7" ht="21.75">
      <c r="A58" s="7"/>
      <c r="B58" s="27"/>
      <c r="C58" s="28" t="s">
        <v>1860</v>
      </c>
      <c r="D58" s="45"/>
      <c r="E58" s="11"/>
      <c r="F58" s="11"/>
      <c r="G58" s="7" t="s">
        <v>1863</v>
      </c>
    </row>
    <row r="59" spans="1:7" ht="21.75">
      <c r="A59" s="12">
        <v>17</v>
      </c>
      <c r="B59" s="13" t="s">
        <v>778</v>
      </c>
      <c r="C59" s="113" t="s">
        <v>779</v>
      </c>
      <c r="D59" s="12" t="s">
        <v>1864</v>
      </c>
      <c r="E59" s="15" t="s">
        <v>941</v>
      </c>
      <c r="F59" s="15" t="s">
        <v>939</v>
      </c>
      <c r="G59" s="12" t="s">
        <v>3036</v>
      </c>
    </row>
    <row r="60" spans="1:7" ht="21.75">
      <c r="A60" s="30"/>
      <c r="B60" s="31"/>
      <c r="C60" s="114"/>
      <c r="D60" s="30"/>
      <c r="E60" s="33" t="s">
        <v>942</v>
      </c>
      <c r="F60" s="33"/>
      <c r="G60" s="30" t="s">
        <v>3181</v>
      </c>
    </row>
    <row r="61" spans="1:7" ht="21.75">
      <c r="A61" s="30"/>
      <c r="B61" s="31"/>
      <c r="C61" s="114"/>
      <c r="D61" s="30"/>
      <c r="E61" s="33" t="s">
        <v>2238</v>
      </c>
      <c r="F61" s="33"/>
      <c r="G61" s="30"/>
    </row>
    <row r="62" spans="1:7" ht="21.75">
      <c r="A62" s="30"/>
      <c r="B62" s="31"/>
      <c r="C62" s="114"/>
      <c r="D62" s="30"/>
      <c r="E62" s="80" t="s">
        <v>940</v>
      </c>
      <c r="F62" s="33"/>
      <c r="G62" s="30"/>
    </row>
    <row r="63" spans="1:7" ht="21.75">
      <c r="A63" s="30"/>
      <c r="B63" s="31"/>
      <c r="C63" s="114"/>
      <c r="D63" s="30"/>
      <c r="E63" s="33" t="s">
        <v>939</v>
      </c>
      <c r="F63" s="33"/>
      <c r="G63" s="30"/>
    </row>
    <row r="64" spans="1:7" ht="21.75">
      <c r="A64" s="30"/>
      <c r="B64" s="31"/>
      <c r="C64" s="114"/>
      <c r="D64" s="30"/>
      <c r="E64" s="33" t="s">
        <v>938</v>
      </c>
      <c r="F64" s="33"/>
      <c r="G64" s="30"/>
    </row>
    <row r="65" spans="1:7" ht="21.75">
      <c r="A65" s="30"/>
      <c r="B65" s="31"/>
      <c r="C65" s="116"/>
      <c r="D65" s="30"/>
      <c r="E65" s="33" t="s">
        <v>937</v>
      </c>
      <c r="F65" s="33"/>
      <c r="G65" s="30"/>
    </row>
    <row r="66" spans="1:7" ht="21.75">
      <c r="A66" s="30"/>
      <c r="B66" s="31"/>
      <c r="C66" s="114"/>
      <c r="D66" s="30"/>
      <c r="E66" s="33" t="s">
        <v>936</v>
      </c>
      <c r="F66" s="33"/>
      <c r="G66" s="30"/>
    </row>
    <row r="67" spans="1:7" ht="21.75">
      <c r="A67" s="34"/>
      <c r="B67" s="35"/>
      <c r="C67" s="117"/>
      <c r="D67" s="34"/>
      <c r="E67" s="37" t="s">
        <v>935</v>
      </c>
      <c r="F67" s="71"/>
      <c r="G67" s="34"/>
    </row>
    <row r="68" spans="1:7" ht="21.75">
      <c r="A68" s="12">
        <v>18</v>
      </c>
      <c r="B68" s="123" t="s">
        <v>248</v>
      </c>
      <c r="C68" s="113" t="s">
        <v>2239</v>
      </c>
      <c r="D68" s="12" t="s">
        <v>1864</v>
      </c>
      <c r="E68" s="15" t="s">
        <v>1371</v>
      </c>
      <c r="F68" s="52" t="s">
        <v>2243</v>
      </c>
      <c r="G68" s="124" t="s">
        <v>3036</v>
      </c>
    </row>
    <row r="69" spans="1:7" ht="21.75">
      <c r="A69" s="30"/>
      <c r="B69" s="31"/>
      <c r="C69" s="114"/>
      <c r="D69" s="30"/>
      <c r="E69" s="53" t="s">
        <v>2240</v>
      </c>
      <c r="F69" s="53"/>
      <c r="G69" s="30" t="s">
        <v>3181</v>
      </c>
    </row>
    <row r="70" spans="1:7" ht="21.75">
      <c r="A70" s="30"/>
      <c r="B70" s="16"/>
      <c r="C70" s="114"/>
      <c r="D70" s="21"/>
      <c r="E70" s="53" t="s">
        <v>2241</v>
      </c>
      <c r="F70" s="53"/>
      <c r="G70" s="30"/>
    </row>
    <row r="71" spans="1:7" ht="21.75">
      <c r="A71" s="30"/>
      <c r="B71" s="16"/>
      <c r="C71" s="114"/>
      <c r="D71" s="21"/>
      <c r="E71" s="53" t="s">
        <v>1370</v>
      </c>
      <c r="F71" s="53"/>
      <c r="G71" s="30"/>
    </row>
    <row r="72" spans="1:7" ht="21.75">
      <c r="A72" s="30"/>
      <c r="B72" s="16"/>
      <c r="C72" s="114"/>
      <c r="D72" s="21"/>
      <c r="E72" s="53" t="s">
        <v>2242</v>
      </c>
      <c r="F72" s="53"/>
      <c r="G72" s="30"/>
    </row>
    <row r="73" spans="1:7" ht="21.75">
      <c r="A73" s="30"/>
      <c r="B73" s="16"/>
      <c r="C73" s="114"/>
      <c r="D73" s="21"/>
      <c r="E73" s="53" t="s">
        <v>314</v>
      </c>
      <c r="F73" s="53"/>
      <c r="G73" s="30"/>
    </row>
    <row r="74" spans="1:7" ht="21.75">
      <c r="A74" s="34"/>
      <c r="B74" s="35"/>
      <c r="C74" s="117"/>
      <c r="D74" s="56"/>
      <c r="E74" s="71" t="s">
        <v>2243</v>
      </c>
      <c r="F74" s="71"/>
      <c r="G74" s="34"/>
    </row>
    <row r="75" spans="1:7" ht="21.75">
      <c r="A75" s="30">
        <v>19</v>
      </c>
      <c r="B75" s="31" t="s">
        <v>2244</v>
      </c>
      <c r="C75" s="114" t="s">
        <v>2245</v>
      </c>
      <c r="D75" s="30" t="s">
        <v>1864</v>
      </c>
      <c r="E75" s="53" t="s">
        <v>2247</v>
      </c>
      <c r="F75" s="53" t="s">
        <v>2250</v>
      </c>
      <c r="G75" s="30" t="s">
        <v>3036</v>
      </c>
    </row>
    <row r="76" spans="1:7" ht="21.75">
      <c r="A76" s="30"/>
      <c r="B76" s="16"/>
      <c r="C76" s="114"/>
      <c r="D76" s="21"/>
      <c r="E76" s="33" t="s">
        <v>2248</v>
      </c>
      <c r="F76" s="80"/>
      <c r="G76" s="30" t="s">
        <v>3181</v>
      </c>
    </row>
    <row r="77" spans="1:7" ht="21.75">
      <c r="A77" s="30"/>
      <c r="B77" s="16"/>
      <c r="C77" s="114"/>
      <c r="D77" s="21"/>
      <c r="E77" s="53" t="s">
        <v>2249</v>
      </c>
      <c r="F77" s="80"/>
      <c r="G77" s="30"/>
    </row>
    <row r="78" spans="1:7" ht="21.75">
      <c r="A78" s="30"/>
      <c r="B78" s="16"/>
      <c r="C78" s="114"/>
      <c r="D78" s="21"/>
      <c r="E78" s="80" t="s">
        <v>2246</v>
      </c>
      <c r="F78" s="80"/>
      <c r="G78" s="30"/>
    </row>
    <row r="79" spans="1:7" ht="21.75">
      <c r="A79" s="34"/>
      <c r="B79" s="35"/>
      <c r="C79" s="117"/>
      <c r="D79" s="56"/>
      <c r="E79" s="71" t="s">
        <v>2250</v>
      </c>
      <c r="F79" s="82"/>
      <c r="G79" s="34"/>
    </row>
    <row r="80" spans="1:7" ht="21.75">
      <c r="A80" s="21"/>
      <c r="B80" s="16"/>
      <c r="C80" s="126"/>
      <c r="D80" s="21"/>
      <c r="E80" s="23"/>
      <c r="F80" s="23"/>
      <c r="G80" s="21"/>
    </row>
    <row r="81" spans="1:7" ht="21.75">
      <c r="A81" s="48"/>
      <c r="B81" s="1"/>
      <c r="C81" s="49"/>
      <c r="D81" s="48"/>
      <c r="E81" s="23" t="s">
        <v>1259</v>
      </c>
      <c r="F81" s="50"/>
      <c r="G81" s="48"/>
    </row>
    <row r="82" spans="1:7" ht="21.75">
      <c r="A82" s="397" t="s">
        <v>4391</v>
      </c>
      <c r="B82" s="397"/>
      <c r="C82" s="397"/>
      <c r="D82" s="397"/>
      <c r="E82" s="397"/>
      <c r="F82" s="397"/>
      <c r="G82" s="397"/>
    </row>
    <row r="83" spans="1:7" ht="21.75">
      <c r="A83" s="397" t="s">
        <v>1219</v>
      </c>
      <c r="B83" s="397"/>
      <c r="C83" s="397"/>
      <c r="D83" s="397"/>
      <c r="E83" s="397"/>
      <c r="F83" s="397"/>
      <c r="G83" s="397"/>
    </row>
    <row r="84" spans="1:7" ht="21.75">
      <c r="A84" s="2" t="s">
        <v>1359</v>
      </c>
      <c r="B84" s="2" t="s">
        <v>1360</v>
      </c>
      <c r="C84" s="25" t="s">
        <v>1361</v>
      </c>
      <c r="D84" s="43" t="s">
        <v>1362</v>
      </c>
      <c r="E84" s="5" t="s">
        <v>1859</v>
      </c>
      <c r="F84" s="5" t="s">
        <v>1861</v>
      </c>
      <c r="G84" s="2" t="s">
        <v>1862</v>
      </c>
    </row>
    <row r="85" spans="1:7" ht="21.75">
      <c r="A85" s="7"/>
      <c r="B85" s="27"/>
      <c r="C85" s="28" t="s">
        <v>1860</v>
      </c>
      <c r="D85" s="45"/>
      <c r="E85" s="11"/>
      <c r="F85" s="11"/>
      <c r="G85" s="7" t="s">
        <v>1863</v>
      </c>
    </row>
    <row r="86" spans="1:7" ht="21.75">
      <c r="A86" s="12">
        <v>20</v>
      </c>
      <c r="B86" s="13" t="s">
        <v>2251</v>
      </c>
      <c r="C86" s="113" t="s">
        <v>1590</v>
      </c>
      <c r="D86" s="12" t="s">
        <v>1864</v>
      </c>
      <c r="E86" s="15" t="s">
        <v>2252</v>
      </c>
      <c r="F86" s="52" t="s">
        <v>1554</v>
      </c>
      <c r="G86" s="12" t="s">
        <v>3036</v>
      </c>
    </row>
    <row r="87" spans="1:7" ht="21.75">
      <c r="A87" s="30"/>
      <c r="B87" s="31"/>
      <c r="C87" s="114"/>
      <c r="D87" s="30"/>
      <c r="E87" s="33" t="s">
        <v>250</v>
      </c>
      <c r="F87" s="33"/>
      <c r="G87" s="30" t="s">
        <v>3181</v>
      </c>
    </row>
    <row r="88" spans="1:7" ht="21.75">
      <c r="A88" s="30"/>
      <c r="B88" s="31"/>
      <c r="C88" s="114"/>
      <c r="D88" s="30"/>
      <c r="E88" s="33" t="s">
        <v>1553</v>
      </c>
      <c r="F88" s="33"/>
      <c r="G88" s="30"/>
    </row>
    <row r="89" spans="1:7" ht="21.75">
      <c r="A89" s="30"/>
      <c r="B89" s="31"/>
      <c r="C89" s="114"/>
      <c r="D89" s="30"/>
      <c r="E89" s="33" t="s">
        <v>3529</v>
      </c>
      <c r="F89" s="33"/>
      <c r="G89" s="30"/>
    </row>
    <row r="90" spans="1:7" ht="21.75">
      <c r="A90" s="34"/>
      <c r="B90" s="35"/>
      <c r="C90" s="117"/>
      <c r="D90" s="34"/>
      <c r="E90" s="71" t="s">
        <v>1554</v>
      </c>
      <c r="F90" s="37"/>
      <c r="G90" s="34"/>
    </row>
    <row r="91" spans="1:7" ht="21.75">
      <c r="A91" s="12">
        <v>21</v>
      </c>
      <c r="B91" s="123" t="s">
        <v>3530</v>
      </c>
      <c r="C91" s="113" t="s">
        <v>4398</v>
      </c>
      <c r="D91" s="12" t="s">
        <v>1864</v>
      </c>
      <c r="E91" s="15" t="s">
        <v>3465</v>
      </c>
      <c r="F91" s="15" t="s">
        <v>3466</v>
      </c>
      <c r="G91" s="12" t="s">
        <v>3036</v>
      </c>
    </row>
    <row r="92" spans="1:7" ht="21.75">
      <c r="A92" s="30"/>
      <c r="B92" s="31" t="s">
        <v>3531</v>
      </c>
      <c r="C92" s="114"/>
      <c r="D92" s="30"/>
      <c r="E92" s="33" t="s">
        <v>3466</v>
      </c>
      <c r="F92" s="33"/>
      <c r="G92" s="30" t="s">
        <v>3181</v>
      </c>
    </row>
    <row r="93" spans="1:7" ht="21.75">
      <c r="A93" s="30"/>
      <c r="B93" s="31"/>
      <c r="C93" s="114"/>
      <c r="D93" s="30"/>
      <c r="E93" s="33" t="s">
        <v>2773</v>
      </c>
      <c r="F93" s="33"/>
      <c r="G93" s="30"/>
    </row>
    <row r="94" spans="1:7" ht="21.75">
      <c r="A94" s="30"/>
      <c r="B94" s="31"/>
      <c r="C94" s="114"/>
      <c r="D94" s="30"/>
      <c r="E94" s="33" t="s">
        <v>2774</v>
      </c>
      <c r="F94" s="53"/>
      <c r="G94" s="30"/>
    </row>
    <row r="95" spans="1:7" ht="21.75">
      <c r="A95" s="34"/>
      <c r="B95" s="125"/>
      <c r="C95" s="117"/>
      <c r="D95" s="34"/>
      <c r="E95" s="37" t="s">
        <v>2775</v>
      </c>
      <c r="F95" s="71"/>
      <c r="G95" s="112"/>
    </row>
    <row r="96" spans="1:7" ht="21.75">
      <c r="A96" s="12">
        <v>22</v>
      </c>
      <c r="B96" s="13" t="s">
        <v>3532</v>
      </c>
      <c r="C96" s="113" t="s">
        <v>3533</v>
      </c>
      <c r="D96" s="58" t="s">
        <v>1864</v>
      </c>
      <c r="E96" s="15" t="s">
        <v>3534</v>
      </c>
      <c r="F96" s="52" t="s">
        <v>3536</v>
      </c>
      <c r="G96" s="12" t="s">
        <v>3036</v>
      </c>
    </row>
    <row r="97" spans="1:7" ht="21.75">
      <c r="A97" s="30"/>
      <c r="B97" s="31"/>
      <c r="C97" s="114"/>
      <c r="D97" s="30"/>
      <c r="E97" s="53" t="s">
        <v>3592</v>
      </c>
      <c r="F97" s="80"/>
      <c r="G97" s="30" t="s">
        <v>3181</v>
      </c>
    </row>
    <row r="98" spans="1:7" ht="21.75">
      <c r="A98" s="30"/>
      <c r="B98" s="16"/>
      <c r="C98" s="114"/>
      <c r="D98" s="21"/>
      <c r="E98" s="53" t="s">
        <v>3535</v>
      </c>
      <c r="F98" s="80"/>
      <c r="G98" s="30"/>
    </row>
    <row r="99" spans="1:7" ht="21.75">
      <c r="A99" s="30"/>
      <c r="B99" s="16"/>
      <c r="C99" s="114"/>
      <c r="D99" s="21"/>
      <c r="E99" s="53" t="s">
        <v>3536</v>
      </c>
      <c r="F99" s="80"/>
      <c r="G99" s="30"/>
    </row>
    <row r="100" spans="1:7" ht="21.75">
      <c r="A100" s="34"/>
      <c r="B100" s="64"/>
      <c r="C100" s="117"/>
      <c r="D100" s="103"/>
      <c r="E100" s="71" t="s">
        <v>3537</v>
      </c>
      <c r="F100" s="82"/>
      <c r="G100" s="34"/>
    </row>
    <row r="101" spans="1:7" ht="21.75">
      <c r="A101" s="30">
        <v>23</v>
      </c>
      <c r="B101" s="31" t="s">
        <v>4392</v>
      </c>
      <c r="C101" s="114" t="s">
        <v>4393</v>
      </c>
      <c r="D101" s="30" t="s">
        <v>1864</v>
      </c>
      <c r="E101" s="33" t="s">
        <v>4394</v>
      </c>
      <c r="F101" s="33" t="s">
        <v>4395</v>
      </c>
      <c r="G101" s="30" t="s">
        <v>3036</v>
      </c>
    </row>
    <row r="102" spans="1:7" ht="21.75">
      <c r="A102" s="30"/>
      <c r="B102" s="31"/>
      <c r="C102" s="114"/>
      <c r="D102" s="30"/>
      <c r="E102" s="33" t="s">
        <v>4395</v>
      </c>
      <c r="F102" s="33"/>
      <c r="G102" s="30" t="s">
        <v>3181</v>
      </c>
    </row>
    <row r="103" spans="1:7" ht="21.75">
      <c r="A103" s="30"/>
      <c r="B103" s="31"/>
      <c r="C103" s="114"/>
      <c r="D103" s="30"/>
      <c r="E103" s="33" t="s">
        <v>4396</v>
      </c>
      <c r="F103" s="33"/>
      <c r="G103" s="30"/>
    </row>
    <row r="104" spans="1:7" ht="21.75">
      <c r="A104" s="30"/>
      <c r="B104" s="31"/>
      <c r="C104" s="114"/>
      <c r="D104" s="30"/>
      <c r="E104" s="33" t="s">
        <v>4397</v>
      </c>
      <c r="F104" s="33"/>
      <c r="G104" s="30"/>
    </row>
    <row r="105" spans="1:7" ht="21.75">
      <c r="A105" s="17"/>
      <c r="B105" s="18"/>
      <c r="C105" s="119"/>
      <c r="D105" s="17"/>
      <c r="E105" s="20"/>
      <c r="F105" s="20"/>
      <c r="G105" s="17"/>
    </row>
    <row r="106" spans="1:7" ht="21.75">
      <c r="A106" s="17"/>
      <c r="B106" s="18"/>
      <c r="C106" s="119"/>
      <c r="D106" s="17"/>
      <c r="E106" s="60"/>
      <c r="F106" s="20"/>
      <c r="G106" s="17"/>
    </row>
    <row r="107" spans="1:7" ht="21.75">
      <c r="A107" s="21"/>
      <c r="B107" s="16"/>
      <c r="C107" s="126"/>
      <c r="D107" s="21"/>
      <c r="E107" s="128"/>
      <c r="F107" s="23"/>
      <c r="G107" s="21"/>
    </row>
    <row r="108" spans="1:7" ht="21.75">
      <c r="A108" s="21"/>
      <c r="B108" s="16"/>
      <c r="C108" s="126"/>
      <c r="D108" s="21"/>
      <c r="E108" s="23"/>
      <c r="F108" s="23"/>
      <c r="G108" s="21"/>
    </row>
    <row r="109" spans="1:7" ht="21.75">
      <c r="A109" s="48"/>
      <c r="B109" s="1"/>
      <c r="C109" s="49"/>
      <c r="D109" s="48"/>
      <c r="E109" s="23" t="s">
        <v>1259</v>
      </c>
      <c r="F109" s="50"/>
      <c r="G109" s="48"/>
    </row>
    <row r="110" spans="1:7" ht="21.75">
      <c r="A110" s="397" t="s">
        <v>387</v>
      </c>
      <c r="B110" s="397"/>
      <c r="C110" s="397"/>
      <c r="D110" s="397"/>
      <c r="E110" s="397"/>
      <c r="F110" s="397"/>
      <c r="G110" s="397"/>
    </row>
    <row r="111" spans="1:7" ht="21.75">
      <c r="A111" s="397" t="s">
        <v>1219</v>
      </c>
      <c r="B111" s="397"/>
      <c r="C111" s="397"/>
      <c r="D111" s="397"/>
      <c r="E111" s="397"/>
      <c r="F111" s="397"/>
      <c r="G111" s="397"/>
    </row>
    <row r="112" spans="1:7" ht="21.75">
      <c r="A112" s="2" t="s">
        <v>1359</v>
      </c>
      <c r="B112" s="2" t="s">
        <v>1360</v>
      </c>
      <c r="C112" s="25" t="s">
        <v>1361</v>
      </c>
      <c r="D112" s="43" t="s">
        <v>1362</v>
      </c>
      <c r="E112" s="5" t="s">
        <v>1859</v>
      </c>
      <c r="F112" s="5" t="s">
        <v>1861</v>
      </c>
      <c r="G112" s="2" t="s">
        <v>1862</v>
      </c>
    </row>
    <row r="113" spans="1:7" ht="21.75">
      <c r="A113" s="7"/>
      <c r="B113" s="27"/>
      <c r="C113" s="28" t="s">
        <v>1860</v>
      </c>
      <c r="D113" s="45"/>
      <c r="E113" s="11"/>
      <c r="F113" s="11"/>
      <c r="G113" s="7" t="s">
        <v>1863</v>
      </c>
    </row>
    <row r="114" spans="1:7" ht="21.75">
      <c r="A114" s="17">
        <v>1</v>
      </c>
      <c r="B114" s="18" t="s">
        <v>4411</v>
      </c>
      <c r="C114" s="131" t="s">
        <v>4412</v>
      </c>
      <c r="D114" s="17" t="s">
        <v>1865</v>
      </c>
      <c r="E114" s="20" t="s">
        <v>4413</v>
      </c>
      <c r="F114" s="20" t="s">
        <v>4413</v>
      </c>
      <c r="G114" s="17" t="s">
        <v>1226</v>
      </c>
    </row>
    <row r="115" spans="1:7" ht="21.75">
      <c r="A115" s="17">
        <v>2</v>
      </c>
      <c r="B115" s="18" t="s">
        <v>4414</v>
      </c>
      <c r="C115" s="119" t="s">
        <v>3030</v>
      </c>
      <c r="D115" s="17" t="s">
        <v>1865</v>
      </c>
      <c r="E115" s="20" t="s">
        <v>4415</v>
      </c>
      <c r="F115" s="20" t="s">
        <v>4415</v>
      </c>
      <c r="G115" s="17" t="s">
        <v>1226</v>
      </c>
    </row>
    <row r="116" spans="1:7" ht="21.75">
      <c r="A116" s="17">
        <v>3</v>
      </c>
      <c r="B116" s="18" t="s">
        <v>2602</v>
      </c>
      <c r="C116" s="119" t="s">
        <v>4416</v>
      </c>
      <c r="D116" s="17" t="s">
        <v>1865</v>
      </c>
      <c r="E116" s="20" t="s">
        <v>4417</v>
      </c>
      <c r="F116" s="20" t="s">
        <v>4417</v>
      </c>
      <c r="G116" s="17" t="s">
        <v>1226</v>
      </c>
    </row>
    <row r="117" spans="1:7" ht="21.75">
      <c r="A117" s="17">
        <v>4</v>
      </c>
      <c r="B117" s="18" t="s">
        <v>2605</v>
      </c>
      <c r="C117" s="119" t="s">
        <v>1538</v>
      </c>
      <c r="D117" s="17" t="s">
        <v>1865</v>
      </c>
      <c r="E117" s="20" t="s">
        <v>3431</v>
      </c>
      <c r="F117" s="20" t="s">
        <v>3431</v>
      </c>
      <c r="G117" s="17" t="s">
        <v>1226</v>
      </c>
    </row>
    <row r="118" spans="1:7" ht="21.75">
      <c r="A118" s="17">
        <v>5</v>
      </c>
      <c r="B118" s="18" t="s">
        <v>4418</v>
      </c>
      <c r="C118" s="119" t="s">
        <v>1222</v>
      </c>
      <c r="D118" s="17" t="s">
        <v>1865</v>
      </c>
      <c r="E118" s="20" t="s">
        <v>4419</v>
      </c>
      <c r="F118" s="20" t="s">
        <v>4419</v>
      </c>
      <c r="G118" s="17" t="s">
        <v>1226</v>
      </c>
    </row>
    <row r="119" spans="1:7" ht="21.75">
      <c r="A119" s="17">
        <v>6</v>
      </c>
      <c r="B119" s="18" t="s">
        <v>4420</v>
      </c>
      <c r="C119" s="131" t="s">
        <v>4421</v>
      </c>
      <c r="D119" s="17" t="s">
        <v>1865</v>
      </c>
      <c r="E119" s="20" t="s">
        <v>4422</v>
      </c>
      <c r="F119" s="20" t="s">
        <v>4422</v>
      </c>
      <c r="G119" s="17" t="s">
        <v>1226</v>
      </c>
    </row>
    <row r="120" spans="1:7" ht="21.75">
      <c r="A120" s="17">
        <v>7</v>
      </c>
      <c r="B120" s="18" t="s">
        <v>3706</v>
      </c>
      <c r="C120" s="119" t="s">
        <v>3707</v>
      </c>
      <c r="D120" s="17" t="s">
        <v>1865</v>
      </c>
      <c r="E120" s="20" t="s">
        <v>3711</v>
      </c>
      <c r="F120" s="20" t="s">
        <v>3711</v>
      </c>
      <c r="G120" s="17" t="s">
        <v>1628</v>
      </c>
    </row>
    <row r="121" spans="1:7" ht="21.75">
      <c r="A121" s="17">
        <v>8</v>
      </c>
      <c r="B121" s="18" t="s">
        <v>3708</v>
      </c>
      <c r="C121" s="119" t="s">
        <v>2103</v>
      </c>
      <c r="D121" s="17" t="s">
        <v>1865</v>
      </c>
      <c r="E121" s="20" t="s">
        <v>3710</v>
      </c>
      <c r="F121" s="20" t="s">
        <v>3710</v>
      </c>
      <c r="G121" s="17" t="s">
        <v>1628</v>
      </c>
    </row>
    <row r="122" spans="1:7" ht="21.75">
      <c r="A122" s="17">
        <v>9</v>
      </c>
      <c r="B122" s="120" t="s">
        <v>3709</v>
      </c>
      <c r="C122" s="119" t="s">
        <v>629</v>
      </c>
      <c r="D122" s="17" t="s">
        <v>1865</v>
      </c>
      <c r="E122" s="20" t="s">
        <v>3712</v>
      </c>
      <c r="F122" s="20" t="s">
        <v>3712</v>
      </c>
      <c r="G122" s="109" t="s">
        <v>1628</v>
      </c>
    </row>
    <row r="123" spans="1:7" ht="21.75">
      <c r="A123" s="17">
        <v>10</v>
      </c>
      <c r="B123" s="18" t="s">
        <v>1642</v>
      </c>
      <c r="C123" s="119" t="s">
        <v>1643</v>
      </c>
      <c r="D123" s="17" t="s">
        <v>1865</v>
      </c>
      <c r="E123" s="60" t="s">
        <v>1644</v>
      </c>
      <c r="F123" s="60" t="s">
        <v>1644</v>
      </c>
      <c r="G123" s="17" t="s">
        <v>1628</v>
      </c>
    </row>
    <row r="124" spans="1:7" ht="21.75">
      <c r="A124" s="17">
        <v>11</v>
      </c>
      <c r="B124" s="18" t="s">
        <v>3231</v>
      </c>
      <c r="C124" s="119" t="s">
        <v>1579</v>
      </c>
      <c r="D124" s="17" t="s">
        <v>1865</v>
      </c>
      <c r="E124" s="60" t="s">
        <v>3232</v>
      </c>
      <c r="F124" s="60" t="s">
        <v>3232</v>
      </c>
      <c r="G124" s="17" t="s">
        <v>1628</v>
      </c>
    </row>
    <row r="125" spans="1:7" ht="21.75">
      <c r="A125" s="30">
        <v>12</v>
      </c>
      <c r="B125" s="16" t="s">
        <v>3233</v>
      </c>
      <c r="C125" s="114" t="s">
        <v>3234</v>
      </c>
      <c r="D125" s="21" t="s">
        <v>1864</v>
      </c>
      <c r="E125" s="53" t="s">
        <v>3235</v>
      </c>
      <c r="F125" s="53" t="s">
        <v>3235</v>
      </c>
      <c r="G125" s="30" t="s">
        <v>4403</v>
      </c>
    </row>
    <row r="126" spans="1:7" ht="21.75">
      <c r="A126" s="30"/>
      <c r="B126" s="16"/>
      <c r="C126" s="114"/>
      <c r="D126" s="21"/>
      <c r="E126" s="53"/>
      <c r="F126" s="53"/>
      <c r="G126" s="30" t="s">
        <v>3181</v>
      </c>
    </row>
    <row r="127" spans="1:7" ht="21.75">
      <c r="A127" s="17">
        <v>13</v>
      </c>
      <c r="B127" s="18" t="s">
        <v>3236</v>
      </c>
      <c r="C127" s="119" t="s">
        <v>3237</v>
      </c>
      <c r="D127" s="17" t="s">
        <v>1864</v>
      </c>
      <c r="E127" s="60" t="s">
        <v>3238</v>
      </c>
      <c r="F127" s="60" t="s">
        <v>3238</v>
      </c>
      <c r="G127" s="17" t="s">
        <v>4403</v>
      </c>
    </row>
    <row r="128" spans="1:7" ht="21.75">
      <c r="A128" s="30">
        <v>14</v>
      </c>
      <c r="B128" s="31" t="s">
        <v>41</v>
      </c>
      <c r="C128" s="114" t="s">
        <v>3214</v>
      </c>
      <c r="D128" s="30" t="s">
        <v>244</v>
      </c>
      <c r="E128" s="33" t="s">
        <v>1006</v>
      </c>
      <c r="F128" s="33" t="s">
        <v>1006</v>
      </c>
      <c r="G128" s="30" t="s">
        <v>4403</v>
      </c>
    </row>
    <row r="129" spans="1:7" ht="21.75">
      <c r="A129" s="30"/>
      <c r="B129" s="31" t="s">
        <v>1005</v>
      </c>
      <c r="C129" s="114"/>
      <c r="D129" s="30"/>
      <c r="E129" s="33" t="s">
        <v>1007</v>
      </c>
      <c r="F129" s="53"/>
      <c r="G129" s="30" t="s">
        <v>3181</v>
      </c>
    </row>
    <row r="130" spans="1:7" ht="21.75">
      <c r="A130" s="30"/>
      <c r="B130" s="115"/>
      <c r="C130" s="114"/>
      <c r="D130" s="30"/>
      <c r="E130" s="33" t="s">
        <v>1008</v>
      </c>
      <c r="F130" s="53"/>
      <c r="G130" s="111"/>
    </row>
    <row r="131" spans="1:7" ht="21.75">
      <c r="A131" s="30"/>
      <c r="B131" s="31"/>
      <c r="C131" s="114"/>
      <c r="D131" s="30"/>
      <c r="E131" s="53" t="s">
        <v>2646</v>
      </c>
      <c r="F131" s="53"/>
      <c r="G131" s="30"/>
    </row>
    <row r="132" spans="1:7" ht="21.75">
      <c r="A132" s="30"/>
      <c r="B132" s="16"/>
      <c r="C132" s="114"/>
      <c r="D132" s="21"/>
      <c r="E132" s="53" t="s">
        <v>2647</v>
      </c>
      <c r="F132" s="53"/>
      <c r="G132" s="30"/>
    </row>
    <row r="133" spans="1:7" ht="21.75">
      <c r="A133" s="30"/>
      <c r="B133" s="16"/>
      <c r="C133" s="114"/>
      <c r="D133" s="21"/>
      <c r="E133" s="53" t="s">
        <v>2648</v>
      </c>
      <c r="F133" s="53"/>
      <c r="G133" s="30"/>
    </row>
    <row r="134" spans="1:7" ht="21.75">
      <c r="A134" s="30"/>
      <c r="B134" s="16"/>
      <c r="C134" s="114"/>
      <c r="D134" s="21"/>
      <c r="E134" s="53" t="s">
        <v>2649</v>
      </c>
      <c r="F134" s="53"/>
      <c r="G134" s="30"/>
    </row>
    <row r="135" spans="1:7" ht="21.75">
      <c r="A135" s="34"/>
      <c r="B135" s="64"/>
      <c r="C135" s="117"/>
      <c r="D135" s="103"/>
      <c r="E135" s="71" t="s">
        <v>2650</v>
      </c>
      <c r="F135" s="71"/>
      <c r="G135" s="34"/>
    </row>
    <row r="136" spans="1:7" ht="21.75">
      <c r="A136" s="48"/>
      <c r="B136" s="1"/>
      <c r="C136" s="49"/>
      <c r="D136" s="48"/>
      <c r="E136" s="23" t="s">
        <v>1259</v>
      </c>
      <c r="F136" s="50"/>
      <c r="G136" s="48"/>
    </row>
    <row r="137" spans="1:9" ht="23.25">
      <c r="A137" s="397" t="s">
        <v>39</v>
      </c>
      <c r="B137" s="397"/>
      <c r="C137" s="397"/>
      <c r="D137" s="397"/>
      <c r="E137" s="397"/>
      <c r="F137" s="397"/>
      <c r="G137" s="397"/>
      <c r="H137" s="129"/>
      <c r="I137"/>
    </row>
    <row r="138" spans="1:9" ht="23.25">
      <c r="A138" s="397" t="s">
        <v>1219</v>
      </c>
      <c r="B138" s="397"/>
      <c r="C138" s="397"/>
      <c r="D138" s="397"/>
      <c r="E138" s="397"/>
      <c r="F138" s="397"/>
      <c r="G138" s="397"/>
      <c r="H138"/>
      <c r="I138" s="130"/>
    </row>
    <row r="139" spans="1:9" ht="23.25">
      <c r="A139" s="2" t="s">
        <v>1359</v>
      </c>
      <c r="B139" s="2" t="s">
        <v>1360</v>
      </c>
      <c r="C139" s="25" t="s">
        <v>1361</v>
      </c>
      <c r="D139" s="43" t="s">
        <v>1362</v>
      </c>
      <c r="E139" s="5" t="s">
        <v>1859</v>
      </c>
      <c r="F139" s="5" t="s">
        <v>1861</v>
      </c>
      <c r="G139" s="2" t="s">
        <v>1862</v>
      </c>
      <c r="H139"/>
      <c r="I139" s="130"/>
    </row>
    <row r="140" spans="1:9" ht="23.25">
      <c r="A140" s="7"/>
      <c r="B140" s="27"/>
      <c r="C140" s="28" t="s">
        <v>1860</v>
      </c>
      <c r="D140" s="45"/>
      <c r="E140" s="11"/>
      <c r="F140" s="11"/>
      <c r="G140" s="7" t="s">
        <v>1863</v>
      </c>
      <c r="H140"/>
      <c r="I140" s="130"/>
    </row>
    <row r="141" spans="1:9" ht="23.25">
      <c r="A141" s="17">
        <v>1</v>
      </c>
      <c r="B141" s="18" t="s">
        <v>3215</v>
      </c>
      <c r="C141" s="119" t="s">
        <v>3216</v>
      </c>
      <c r="D141" s="17" t="s">
        <v>1865</v>
      </c>
      <c r="E141" s="20" t="s">
        <v>1629</v>
      </c>
      <c r="F141" s="20" t="s">
        <v>1629</v>
      </c>
      <c r="G141" s="17" t="s">
        <v>1226</v>
      </c>
      <c r="H141"/>
      <c r="I141" s="130"/>
    </row>
    <row r="142" spans="1:9" ht="23.25">
      <c r="A142" s="17">
        <v>2</v>
      </c>
      <c r="B142" s="18" t="s">
        <v>1630</v>
      </c>
      <c r="C142" s="131" t="s">
        <v>1631</v>
      </c>
      <c r="D142" s="17" t="s">
        <v>1865</v>
      </c>
      <c r="E142" s="20" t="s">
        <v>1032</v>
      </c>
      <c r="F142" s="20" t="s">
        <v>1032</v>
      </c>
      <c r="G142" s="17" t="s">
        <v>1226</v>
      </c>
      <c r="H142"/>
      <c r="I142" s="130"/>
    </row>
    <row r="143" spans="1:9" ht="23.25">
      <c r="A143" s="17">
        <v>3</v>
      </c>
      <c r="B143" s="18" t="s">
        <v>1378</v>
      </c>
      <c r="C143" s="119" t="s">
        <v>1379</v>
      </c>
      <c r="D143" s="17" t="s">
        <v>1865</v>
      </c>
      <c r="E143" s="20" t="s">
        <v>1380</v>
      </c>
      <c r="F143" s="20" t="s">
        <v>1380</v>
      </c>
      <c r="G143" s="17" t="s">
        <v>1226</v>
      </c>
      <c r="H143"/>
      <c r="I143" s="130"/>
    </row>
    <row r="144" spans="1:9" ht="23.25">
      <c r="A144" s="17">
        <v>4</v>
      </c>
      <c r="B144" s="18" t="s">
        <v>1381</v>
      </c>
      <c r="C144" s="119" t="s">
        <v>1382</v>
      </c>
      <c r="D144" s="17" t="s">
        <v>1865</v>
      </c>
      <c r="E144" s="20" t="s">
        <v>1383</v>
      </c>
      <c r="F144" s="20" t="s">
        <v>1383</v>
      </c>
      <c r="G144" s="17" t="s">
        <v>1226</v>
      </c>
      <c r="H144"/>
      <c r="I144" s="130"/>
    </row>
    <row r="145" spans="1:7" ht="21.75">
      <c r="A145" s="17">
        <v>5</v>
      </c>
      <c r="B145" s="18" t="s">
        <v>2070</v>
      </c>
      <c r="C145" s="119" t="s">
        <v>2071</v>
      </c>
      <c r="D145" s="17" t="s">
        <v>1865</v>
      </c>
      <c r="E145" s="60" t="s">
        <v>1422</v>
      </c>
      <c r="F145" s="60" t="s">
        <v>1422</v>
      </c>
      <c r="G145" s="17" t="s">
        <v>1226</v>
      </c>
    </row>
    <row r="146" spans="1:7" ht="21.75">
      <c r="A146" s="17">
        <v>6</v>
      </c>
      <c r="B146" s="18" t="s">
        <v>3893</v>
      </c>
      <c r="C146" s="119" t="s">
        <v>2103</v>
      </c>
      <c r="D146" s="17" t="s">
        <v>1865</v>
      </c>
      <c r="E146" s="20" t="s">
        <v>1423</v>
      </c>
      <c r="F146" s="20" t="s">
        <v>1423</v>
      </c>
      <c r="G146" s="17" t="s">
        <v>1628</v>
      </c>
    </row>
    <row r="147" spans="1:7" ht="21.75">
      <c r="A147" s="17">
        <v>7</v>
      </c>
      <c r="B147" s="18" t="s">
        <v>1424</v>
      </c>
      <c r="C147" s="131" t="s">
        <v>1425</v>
      </c>
      <c r="D147" s="17" t="s">
        <v>1865</v>
      </c>
      <c r="E147" s="20" t="s">
        <v>1426</v>
      </c>
      <c r="F147" s="20" t="s">
        <v>1426</v>
      </c>
      <c r="G147" s="17" t="s">
        <v>1628</v>
      </c>
    </row>
    <row r="148" spans="1:7" ht="21.75">
      <c r="A148" s="17">
        <v>8</v>
      </c>
      <c r="B148" s="18" t="s">
        <v>1991</v>
      </c>
      <c r="C148" s="119" t="s">
        <v>1492</v>
      </c>
      <c r="D148" s="17" t="s">
        <v>1865</v>
      </c>
      <c r="E148" s="20" t="s">
        <v>1992</v>
      </c>
      <c r="F148" s="20" t="s">
        <v>1992</v>
      </c>
      <c r="G148" s="17" t="s">
        <v>1628</v>
      </c>
    </row>
    <row r="149" spans="1:7" ht="21.75">
      <c r="A149" s="17"/>
      <c r="B149" s="18"/>
      <c r="C149" s="119"/>
      <c r="D149" s="17"/>
      <c r="E149" s="20"/>
      <c r="F149" s="60"/>
      <c r="G149" s="17"/>
    </row>
    <row r="150" spans="1:7" ht="21.75">
      <c r="A150" s="17"/>
      <c r="B150" s="120"/>
      <c r="C150" s="119"/>
      <c r="D150" s="17"/>
      <c r="E150" s="20"/>
      <c r="F150" s="60"/>
      <c r="G150" s="109"/>
    </row>
    <row r="151" spans="1:7" ht="21.75">
      <c r="A151" s="17"/>
      <c r="B151" s="18"/>
      <c r="C151" s="119"/>
      <c r="D151" s="17"/>
      <c r="E151" s="60"/>
      <c r="F151" s="60"/>
      <c r="G151" s="17"/>
    </row>
    <row r="152" spans="1:7" ht="21.75">
      <c r="A152" s="17"/>
      <c r="B152" s="18"/>
      <c r="C152" s="119"/>
      <c r="D152" s="17"/>
      <c r="E152" s="60"/>
      <c r="F152" s="60"/>
      <c r="G152" s="17"/>
    </row>
    <row r="153" spans="1:7" ht="21.75">
      <c r="A153" s="17"/>
      <c r="B153" s="18"/>
      <c r="C153" s="119"/>
      <c r="D153" s="17"/>
      <c r="E153" s="60"/>
      <c r="F153" s="60"/>
      <c r="G153" s="17"/>
    </row>
    <row r="154" spans="1:7" ht="21.75">
      <c r="A154" s="17"/>
      <c r="B154" s="18"/>
      <c r="C154" s="119"/>
      <c r="D154" s="17"/>
      <c r="E154" s="60"/>
      <c r="F154" s="60"/>
      <c r="G154" s="17"/>
    </row>
    <row r="155" spans="1:7" ht="21.75">
      <c r="A155" s="17"/>
      <c r="B155" s="18"/>
      <c r="C155" s="119"/>
      <c r="D155" s="17"/>
      <c r="E155" s="60"/>
      <c r="F155" s="60"/>
      <c r="G155" s="17"/>
    </row>
    <row r="156" spans="1:7" ht="21.75">
      <c r="A156" s="17"/>
      <c r="B156" s="18"/>
      <c r="C156" s="119"/>
      <c r="D156" s="17"/>
      <c r="E156" s="20"/>
      <c r="F156" s="60"/>
      <c r="G156" s="17"/>
    </row>
    <row r="157" spans="1:7" ht="21.75">
      <c r="A157" s="17"/>
      <c r="B157" s="18"/>
      <c r="C157" s="119"/>
      <c r="D157" s="17"/>
      <c r="E157" s="60"/>
      <c r="F157" s="20"/>
      <c r="G157" s="17"/>
    </row>
    <row r="158" spans="1:7" ht="21.75">
      <c r="A158" s="17"/>
      <c r="B158" s="18"/>
      <c r="C158" s="119"/>
      <c r="D158" s="17"/>
      <c r="E158" s="60"/>
      <c r="F158" s="20"/>
      <c r="G158" s="17"/>
    </row>
    <row r="159" spans="1:7" ht="21.75">
      <c r="A159" s="17"/>
      <c r="B159" s="18"/>
      <c r="C159" s="119"/>
      <c r="D159" s="17"/>
      <c r="E159" s="60"/>
      <c r="F159" s="20"/>
      <c r="G159" s="17"/>
    </row>
    <row r="160" spans="1:7" ht="21.75">
      <c r="A160" s="17"/>
      <c r="B160" s="18"/>
      <c r="C160" s="119"/>
      <c r="D160" s="17"/>
      <c r="E160" s="60"/>
      <c r="F160" s="20"/>
      <c r="G160" s="17"/>
    </row>
    <row r="161" spans="1:7" ht="21.75">
      <c r="A161" s="21"/>
      <c r="B161" s="16"/>
      <c r="C161" s="126"/>
      <c r="D161" s="21"/>
      <c r="E161" s="23"/>
      <c r="F161" s="23"/>
      <c r="G161" s="21"/>
    </row>
    <row r="162" spans="1:7" ht="21.75">
      <c r="A162" s="48"/>
      <c r="B162" s="1"/>
      <c r="C162" s="49"/>
      <c r="D162" s="48"/>
      <c r="E162" s="23" t="s">
        <v>1259</v>
      </c>
      <c r="F162" s="50"/>
      <c r="G162" s="48"/>
    </row>
    <row r="163" spans="1:7" ht="21.75">
      <c r="A163" s="397" t="s">
        <v>40</v>
      </c>
      <c r="B163" s="397"/>
      <c r="C163" s="397"/>
      <c r="D163" s="397"/>
      <c r="E163" s="397"/>
      <c r="F163" s="397"/>
      <c r="G163" s="397"/>
    </row>
    <row r="164" spans="1:7" ht="21.75">
      <c r="A164" s="397" t="s">
        <v>1219</v>
      </c>
      <c r="B164" s="397"/>
      <c r="C164" s="397"/>
      <c r="D164" s="397"/>
      <c r="E164" s="397"/>
      <c r="F164" s="397"/>
      <c r="G164" s="397"/>
    </row>
    <row r="165" spans="1:7" ht="21.75">
      <c r="A165" s="2" t="s">
        <v>1359</v>
      </c>
      <c r="B165" s="2" t="s">
        <v>1360</v>
      </c>
      <c r="C165" s="25" t="s">
        <v>1361</v>
      </c>
      <c r="D165" s="43" t="s">
        <v>1362</v>
      </c>
      <c r="E165" s="5" t="s">
        <v>1859</v>
      </c>
      <c r="F165" s="5" t="s">
        <v>1861</v>
      </c>
      <c r="G165" s="2" t="s">
        <v>1862</v>
      </c>
    </row>
    <row r="166" spans="1:7" ht="21.75">
      <c r="A166" s="7"/>
      <c r="B166" s="27"/>
      <c r="C166" s="28" t="s">
        <v>1860</v>
      </c>
      <c r="D166" s="45"/>
      <c r="E166" s="11"/>
      <c r="F166" s="11"/>
      <c r="G166" s="7" t="s">
        <v>1863</v>
      </c>
    </row>
    <row r="167" spans="1:7" ht="21.75">
      <c r="A167" s="17">
        <v>1</v>
      </c>
      <c r="B167" s="18" t="s">
        <v>2651</v>
      </c>
      <c r="C167" s="119" t="s">
        <v>2068</v>
      </c>
      <c r="D167" s="17" t="s">
        <v>1865</v>
      </c>
      <c r="E167" s="20" t="s">
        <v>2652</v>
      </c>
      <c r="F167" s="20" t="s">
        <v>2652</v>
      </c>
      <c r="G167" s="17" t="s">
        <v>1226</v>
      </c>
    </row>
    <row r="168" spans="1:7" ht="21.75">
      <c r="A168" s="30">
        <v>2</v>
      </c>
      <c r="B168" s="31" t="s">
        <v>1988</v>
      </c>
      <c r="C168" s="116" t="s">
        <v>1223</v>
      </c>
      <c r="D168" s="30" t="s">
        <v>1865</v>
      </c>
      <c r="E168" s="33" t="s">
        <v>1990</v>
      </c>
      <c r="F168" s="33" t="s">
        <v>1990</v>
      </c>
      <c r="G168" s="30" t="s">
        <v>1226</v>
      </c>
    </row>
    <row r="169" spans="1:7" ht="21.75">
      <c r="A169" s="30"/>
      <c r="B169" s="31" t="s">
        <v>1989</v>
      </c>
      <c r="C169" s="114"/>
      <c r="D169" s="30"/>
      <c r="E169" s="33"/>
      <c r="F169" s="33"/>
      <c r="G169" s="30"/>
    </row>
    <row r="170" spans="1:7" ht="21.75">
      <c r="A170" s="17">
        <v>3</v>
      </c>
      <c r="B170" s="18" t="s">
        <v>1555</v>
      </c>
      <c r="C170" s="119" t="s">
        <v>1569</v>
      </c>
      <c r="D170" s="17" t="s">
        <v>1865</v>
      </c>
      <c r="E170" s="20" t="s">
        <v>1570</v>
      </c>
      <c r="F170" s="20" t="s">
        <v>1570</v>
      </c>
      <c r="G170" s="17" t="s">
        <v>1226</v>
      </c>
    </row>
    <row r="171" spans="1:7" ht="21.75">
      <c r="A171" s="17">
        <v>4</v>
      </c>
      <c r="B171" s="18" t="s">
        <v>1568</v>
      </c>
      <c r="C171" s="119" t="s">
        <v>3063</v>
      </c>
      <c r="D171" s="17" t="s">
        <v>1865</v>
      </c>
      <c r="E171" s="60" t="s">
        <v>1571</v>
      </c>
      <c r="F171" s="60" t="s">
        <v>1571</v>
      </c>
      <c r="G171" s="17" t="s">
        <v>1226</v>
      </c>
    </row>
    <row r="172" spans="1:7" ht="21.75">
      <c r="A172" s="17">
        <v>5</v>
      </c>
      <c r="B172" s="18" t="s">
        <v>2605</v>
      </c>
      <c r="C172" s="119" t="s">
        <v>1572</v>
      </c>
      <c r="D172" s="17" t="s">
        <v>1865</v>
      </c>
      <c r="E172" s="20" t="s">
        <v>1573</v>
      </c>
      <c r="F172" s="20" t="s">
        <v>1573</v>
      </c>
      <c r="G172" s="17" t="s">
        <v>1226</v>
      </c>
    </row>
    <row r="173" spans="1:7" ht="21.75">
      <c r="A173" s="17">
        <v>6</v>
      </c>
      <c r="B173" s="18" t="s">
        <v>1574</v>
      </c>
      <c r="C173" s="131" t="s">
        <v>1575</v>
      </c>
      <c r="D173" s="17" t="s">
        <v>1865</v>
      </c>
      <c r="E173" s="20" t="s">
        <v>1576</v>
      </c>
      <c r="F173" s="20" t="s">
        <v>1576</v>
      </c>
      <c r="G173" s="17" t="s">
        <v>1226</v>
      </c>
    </row>
    <row r="174" spans="1:7" ht="21.75">
      <c r="A174" s="17">
        <v>7</v>
      </c>
      <c r="B174" s="18" t="s">
        <v>1286</v>
      </c>
      <c r="C174" s="119" t="s">
        <v>1287</v>
      </c>
      <c r="D174" s="17" t="s">
        <v>1865</v>
      </c>
      <c r="E174" s="20" t="s">
        <v>1288</v>
      </c>
      <c r="F174" s="20" t="s">
        <v>1288</v>
      </c>
      <c r="G174" s="17" t="s">
        <v>1226</v>
      </c>
    </row>
    <row r="175" spans="1:7" ht="21.75">
      <c r="A175" s="30">
        <v>8</v>
      </c>
      <c r="B175" s="31" t="s">
        <v>404</v>
      </c>
      <c r="C175" s="114" t="s">
        <v>3848</v>
      </c>
      <c r="D175" s="30" t="s">
        <v>1865</v>
      </c>
      <c r="E175" s="33" t="s">
        <v>406</v>
      </c>
      <c r="F175" s="33" t="s">
        <v>406</v>
      </c>
      <c r="G175" s="30" t="s">
        <v>1628</v>
      </c>
    </row>
    <row r="176" spans="1:7" ht="21.75">
      <c r="A176" s="30"/>
      <c r="B176" s="115" t="s">
        <v>405</v>
      </c>
      <c r="C176" s="114"/>
      <c r="D176" s="30"/>
      <c r="E176" s="33"/>
      <c r="F176" s="53"/>
      <c r="G176" s="111"/>
    </row>
    <row r="177" spans="1:7" ht="21.75">
      <c r="A177" s="17">
        <v>9</v>
      </c>
      <c r="B177" s="18" t="s">
        <v>407</v>
      </c>
      <c r="C177" s="119" t="s">
        <v>408</v>
      </c>
      <c r="D177" s="17" t="s">
        <v>1865</v>
      </c>
      <c r="E177" s="60" t="s">
        <v>409</v>
      </c>
      <c r="F177" s="60" t="s">
        <v>409</v>
      </c>
      <c r="G177" s="17" t="s">
        <v>1628</v>
      </c>
    </row>
    <row r="178" spans="1:7" ht="21.75">
      <c r="A178" s="17">
        <v>10</v>
      </c>
      <c r="B178" s="18" t="s">
        <v>410</v>
      </c>
      <c r="C178" s="119" t="s">
        <v>4809</v>
      </c>
      <c r="D178" s="17" t="s">
        <v>1865</v>
      </c>
      <c r="E178" s="60" t="s">
        <v>411</v>
      </c>
      <c r="F178" s="60" t="s">
        <v>411</v>
      </c>
      <c r="G178" s="17" t="s">
        <v>1628</v>
      </c>
    </row>
    <row r="179" spans="1:7" ht="21.75">
      <c r="A179" s="17">
        <v>11</v>
      </c>
      <c r="B179" s="18" t="s">
        <v>412</v>
      </c>
      <c r="C179" s="119" t="s">
        <v>413</v>
      </c>
      <c r="D179" s="17" t="s">
        <v>1865</v>
      </c>
      <c r="E179" s="60" t="s">
        <v>414</v>
      </c>
      <c r="F179" s="60" t="s">
        <v>414</v>
      </c>
      <c r="G179" s="17" t="s">
        <v>1628</v>
      </c>
    </row>
    <row r="180" spans="1:7" ht="21.75">
      <c r="A180" s="17">
        <v>12</v>
      </c>
      <c r="B180" s="18" t="s">
        <v>4423</v>
      </c>
      <c r="C180" s="119" t="s">
        <v>4429</v>
      </c>
      <c r="D180" s="17" t="s">
        <v>1865</v>
      </c>
      <c r="E180" s="60" t="s">
        <v>2127</v>
      </c>
      <c r="F180" s="60" t="s">
        <v>2127</v>
      </c>
      <c r="G180" s="17" t="s">
        <v>1628</v>
      </c>
    </row>
    <row r="181" spans="1:7" ht="21.75">
      <c r="A181" s="17">
        <v>13</v>
      </c>
      <c r="B181" s="18" t="s">
        <v>2126</v>
      </c>
      <c r="C181" s="119" t="s">
        <v>1942</v>
      </c>
      <c r="D181" s="17" t="s">
        <v>1865</v>
      </c>
      <c r="E181" s="60" t="s">
        <v>2128</v>
      </c>
      <c r="F181" s="60" t="s">
        <v>2128</v>
      </c>
      <c r="G181" s="17" t="s">
        <v>1628</v>
      </c>
    </row>
    <row r="182" spans="1:7" ht="21.75">
      <c r="A182" s="17">
        <v>14</v>
      </c>
      <c r="B182" s="18" t="s">
        <v>4427</v>
      </c>
      <c r="C182" s="119" t="s">
        <v>4430</v>
      </c>
      <c r="D182" s="17" t="s">
        <v>1865</v>
      </c>
      <c r="E182" s="20" t="s">
        <v>2129</v>
      </c>
      <c r="F182" s="20" t="s">
        <v>2129</v>
      </c>
      <c r="G182" s="17" t="s">
        <v>1628</v>
      </c>
    </row>
    <row r="183" spans="1:7" ht="21.75">
      <c r="A183" s="17">
        <v>15</v>
      </c>
      <c r="B183" s="18" t="s">
        <v>3047</v>
      </c>
      <c r="C183" s="119" t="s">
        <v>2116</v>
      </c>
      <c r="D183" s="17" t="s">
        <v>1865</v>
      </c>
      <c r="E183" s="60" t="s">
        <v>3926</v>
      </c>
      <c r="F183" s="60" t="s">
        <v>3926</v>
      </c>
      <c r="G183" s="17" t="s">
        <v>1628</v>
      </c>
    </row>
    <row r="184" spans="1:7" ht="21.75">
      <c r="A184" s="17">
        <v>16</v>
      </c>
      <c r="B184" s="18" t="s">
        <v>3927</v>
      </c>
      <c r="C184" s="119" t="s">
        <v>3707</v>
      </c>
      <c r="D184" s="17" t="s">
        <v>1865</v>
      </c>
      <c r="E184" s="60" t="s">
        <v>3928</v>
      </c>
      <c r="F184" s="60" t="s">
        <v>3928</v>
      </c>
      <c r="G184" s="17" t="s">
        <v>1628</v>
      </c>
    </row>
    <row r="185" spans="1:7" ht="21.75">
      <c r="A185" s="12">
        <v>17</v>
      </c>
      <c r="B185" s="13" t="s">
        <v>3929</v>
      </c>
      <c r="C185" s="113" t="s">
        <v>3930</v>
      </c>
      <c r="D185" s="12" t="s">
        <v>1864</v>
      </c>
      <c r="E185" s="52" t="s">
        <v>3931</v>
      </c>
      <c r="F185" s="52" t="s">
        <v>3931</v>
      </c>
      <c r="G185" s="12" t="s">
        <v>3180</v>
      </c>
    </row>
    <row r="186" spans="1:7" ht="21.75">
      <c r="A186" s="34"/>
      <c r="B186" s="35"/>
      <c r="C186" s="117"/>
      <c r="D186" s="34"/>
      <c r="E186" s="71" t="s">
        <v>3932</v>
      </c>
      <c r="F186" s="71" t="s">
        <v>3932</v>
      </c>
      <c r="G186" s="34" t="s">
        <v>3181</v>
      </c>
    </row>
    <row r="187" spans="1:7" ht="21.75">
      <c r="A187" s="17"/>
      <c r="B187" s="18"/>
      <c r="C187" s="119"/>
      <c r="D187" s="17"/>
      <c r="E187" s="60"/>
      <c r="F187" s="20"/>
      <c r="G187" s="17"/>
    </row>
    <row r="188" spans="1:7" ht="21.75">
      <c r="A188" s="17"/>
      <c r="B188" s="18"/>
      <c r="C188" s="119"/>
      <c r="D188" s="17"/>
      <c r="E188" s="20"/>
      <c r="F188" s="20"/>
      <c r="G188" s="17"/>
    </row>
    <row r="189" spans="1:7" ht="21.75">
      <c r="A189" s="48"/>
      <c r="B189" s="1"/>
      <c r="C189" s="49"/>
      <c r="D189" s="48"/>
      <c r="E189" s="23" t="s">
        <v>1259</v>
      </c>
      <c r="F189" s="50"/>
      <c r="G189" s="48"/>
    </row>
    <row r="190" spans="1:7" ht="21.75">
      <c r="A190" s="397" t="s">
        <v>40</v>
      </c>
      <c r="B190" s="397"/>
      <c r="C190" s="397"/>
      <c r="D190" s="397"/>
      <c r="E190" s="397"/>
      <c r="F190" s="397"/>
      <c r="G190" s="397"/>
    </row>
    <row r="191" spans="1:7" ht="21.75">
      <c r="A191" s="397" t="s">
        <v>1219</v>
      </c>
      <c r="B191" s="397"/>
      <c r="C191" s="397"/>
      <c r="D191" s="397"/>
      <c r="E191" s="397"/>
      <c r="F191" s="397"/>
      <c r="G191" s="397"/>
    </row>
    <row r="192" spans="1:7" ht="21.75">
      <c r="A192" s="2" t="s">
        <v>1359</v>
      </c>
      <c r="B192" s="2" t="s">
        <v>1360</v>
      </c>
      <c r="C192" s="25" t="s">
        <v>1361</v>
      </c>
      <c r="D192" s="43" t="s">
        <v>1362</v>
      </c>
      <c r="E192" s="5" t="s">
        <v>1859</v>
      </c>
      <c r="F192" s="5" t="s">
        <v>1861</v>
      </c>
      <c r="G192" s="2" t="s">
        <v>1862</v>
      </c>
    </row>
    <row r="193" spans="1:7" ht="21.75">
      <c r="A193" s="7"/>
      <c r="B193" s="27"/>
      <c r="C193" s="28" t="s">
        <v>1860</v>
      </c>
      <c r="D193" s="45"/>
      <c r="E193" s="11"/>
      <c r="F193" s="11"/>
      <c r="G193" s="7" t="s">
        <v>1863</v>
      </c>
    </row>
    <row r="194" spans="1:7" ht="21.75">
      <c r="A194" s="12">
        <v>18</v>
      </c>
      <c r="B194" s="31" t="s">
        <v>3933</v>
      </c>
      <c r="C194" s="113" t="s">
        <v>3934</v>
      </c>
      <c r="D194" s="12" t="s">
        <v>1864</v>
      </c>
      <c r="E194" s="15" t="s">
        <v>3935</v>
      </c>
      <c r="F194" s="15" t="s">
        <v>3935</v>
      </c>
      <c r="G194" s="12" t="s">
        <v>3180</v>
      </c>
    </row>
    <row r="195" spans="1:7" ht="21.75">
      <c r="A195" s="30"/>
      <c r="B195" s="31"/>
      <c r="C195" s="116"/>
      <c r="D195" s="30"/>
      <c r="E195" s="33" t="s">
        <v>2974</v>
      </c>
      <c r="F195" s="33" t="s">
        <v>2974</v>
      </c>
      <c r="G195" s="30" t="s">
        <v>3181</v>
      </c>
    </row>
    <row r="196" spans="1:7" ht="21.75">
      <c r="A196" s="34"/>
      <c r="B196" s="35"/>
      <c r="C196" s="117"/>
      <c r="D196" s="34"/>
      <c r="E196" s="37" t="s">
        <v>3936</v>
      </c>
      <c r="F196" s="37" t="s">
        <v>3936</v>
      </c>
      <c r="G196" s="34"/>
    </row>
    <row r="197" spans="1:7" ht="21.75">
      <c r="A197" s="12">
        <v>19</v>
      </c>
      <c r="B197" s="13" t="s">
        <v>4480</v>
      </c>
      <c r="C197" s="113" t="s">
        <v>4481</v>
      </c>
      <c r="D197" s="12" t="s">
        <v>1864</v>
      </c>
      <c r="E197" s="15" t="s">
        <v>4482</v>
      </c>
      <c r="F197" s="15" t="s">
        <v>4482</v>
      </c>
      <c r="G197" s="12" t="s">
        <v>3180</v>
      </c>
    </row>
    <row r="198" spans="1:7" ht="21.75">
      <c r="A198" s="34"/>
      <c r="B198" s="35"/>
      <c r="C198" s="117"/>
      <c r="D198" s="34"/>
      <c r="E198" s="71" t="s">
        <v>2015</v>
      </c>
      <c r="F198" s="71" t="s">
        <v>2015</v>
      </c>
      <c r="G198" s="34" t="s">
        <v>3181</v>
      </c>
    </row>
    <row r="199" spans="1:7" ht="21.75">
      <c r="A199" s="12">
        <v>20</v>
      </c>
      <c r="B199" s="13" t="s">
        <v>2016</v>
      </c>
      <c r="C199" s="113" t="s">
        <v>2017</v>
      </c>
      <c r="D199" s="12" t="s">
        <v>1864</v>
      </c>
      <c r="E199" s="15" t="s">
        <v>2018</v>
      </c>
      <c r="F199" s="15" t="s">
        <v>2018</v>
      </c>
      <c r="G199" s="12" t="s">
        <v>3180</v>
      </c>
    </row>
    <row r="200" spans="1:7" ht="21.75">
      <c r="A200" s="34"/>
      <c r="B200" s="35"/>
      <c r="C200" s="127"/>
      <c r="D200" s="34"/>
      <c r="E200" s="37" t="s">
        <v>2019</v>
      </c>
      <c r="F200" s="37" t="s">
        <v>2019</v>
      </c>
      <c r="G200" s="34" t="s">
        <v>3181</v>
      </c>
    </row>
    <row r="201" spans="1:7" ht="21.75">
      <c r="A201" s="30">
        <v>21</v>
      </c>
      <c r="B201" s="31" t="s">
        <v>2021</v>
      </c>
      <c r="C201" s="114" t="s">
        <v>2020</v>
      </c>
      <c r="D201" s="30" t="s">
        <v>1864</v>
      </c>
      <c r="E201" s="33" t="s">
        <v>2018</v>
      </c>
      <c r="F201" s="33" t="s">
        <v>2018</v>
      </c>
      <c r="G201" s="30" t="s">
        <v>3180</v>
      </c>
    </row>
    <row r="202" spans="1:7" ht="21.75">
      <c r="A202" s="34"/>
      <c r="B202" s="35"/>
      <c r="C202" s="117"/>
      <c r="D202" s="34"/>
      <c r="E202" s="37" t="s">
        <v>2019</v>
      </c>
      <c r="F202" s="37" t="s">
        <v>2019</v>
      </c>
      <c r="G202" s="34" t="s">
        <v>3181</v>
      </c>
    </row>
    <row r="203" spans="1:7" ht="21.75">
      <c r="A203" s="30">
        <v>22</v>
      </c>
      <c r="B203" s="115" t="s">
        <v>2975</v>
      </c>
      <c r="C203" s="114" t="s">
        <v>2020</v>
      </c>
      <c r="D203" s="30" t="s">
        <v>1864</v>
      </c>
      <c r="E203" s="33" t="s">
        <v>2022</v>
      </c>
      <c r="F203" s="33" t="s">
        <v>2022</v>
      </c>
      <c r="G203" s="111" t="s">
        <v>3180</v>
      </c>
    </row>
    <row r="204" spans="1:7" ht="21.75">
      <c r="A204" s="34"/>
      <c r="B204" s="35"/>
      <c r="C204" s="117"/>
      <c r="D204" s="34"/>
      <c r="E204" s="71" t="s">
        <v>4397</v>
      </c>
      <c r="F204" s="71" t="s">
        <v>4397</v>
      </c>
      <c r="G204" s="34" t="s">
        <v>3181</v>
      </c>
    </row>
    <row r="205" spans="1:7" ht="21.75">
      <c r="A205" s="30">
        <v>23</v>
      </c>
      <c r="B205" s="16" t="s">
        <v>2023</v>
      </c>
      <c r="C205" s="114" t="s">
        <v>311</v>
      </c>
      <c r="D205" s="21" t="s">
        <v>1864</v>
      </c>
      <c r="E205" s="53" t="s">
        <v>3775</v>
      </c>
      <c r="F205" s="53" t="s">
        <v>3775</v>
      </c>
      <c r="G205" s="30" t="s">
        <v>3180</v>
      </c>
    </row>
    <row r="206" spans="1:7" ht="21.75">
      <c r="A206" s="34"/>
      <c r="B206" s="64"/>
      <c r="C206" s="117"/>
      <c r="D206" s="103"/>
      <c r="E206" s="71" t="s">
        <v>3776</v>
      </c>
      <c r="F206" s="71" t="s">
        <v>3776</v>
      </c>
      <c r="G206" s="34" t="s">
        <v>3181</v>
      </c>
    </row>
    <row r="207" spans="1:7" ht="21.75">
      <c r="A207" s="17"/>
      <c r="B207" s="18"/>
      <c r="C207" s="119"/>
      <c r="D207" s="17"/>
      <c r="E207" s="60"/>
      <c r="F207" s="60"/>
      <c r="G207" s="17"/>
    </row>
    <row r="208" spans="1:7" ht="21.75">
      <c r="A208" s="17"/>
      <c r="B208" s="18"/>
      <c r="C208" s="119"/>
      <c r="D208" s="17"/>
      <c r="E208" s="60"/>
      <c r="F208" s="60"/>
      <c r="G208" s="17"/>
    </row>
    <row r="209" spans="1:7" ht="21.75">
      <c r="A209" s="17"/>
      <c r="B209" s="18"/>
      <c r="C209" s="119"/>
      <c r="D209" s="17"/>
      <c r="E209" s="20"/>
      <c r="F209" s="60"/>
      <c r="G209" s="17"/>
    </row>
    <row r="210" spans="1:7" ht="21.75">
      <c r="A210" s="17"/>
      <c r="B210" s="18"/>
      <c r="C210" s="119"/>
      <c r="D210" s="17"/>
      <c r="E210" s="60"/>
      <c r="F210" s="20"/>
      <c r="G210" s="17"/>
    </row>
    <row r="211" spans="1:7" ht="21.75">
      <c r="A211" s="17"/>
      <c r="B211" s="18"/>
      <c r="C211" s="119"/>
      <c r="D211" s="17"/>
      <c r="E211" s="60"/>
      <c r="F211" s="20"/>
      <c r="G211" s="17"/>
    </row>
    <row r="212" spans="1:7" ht="21.75">
      <c r="A212" s="17"/>
      <c r="B212" s="18"/>
      <c r="C212" s="119"/>
      <c r="D212" s="17"/>
      <c r="E212" s="60"/>
      <c r="F212" s="20"/>
      <c r="G212" s="17"/>
    </row>
    <row r="213" spans="1:7" ht="21.75">
      <c r="A213" s="17"/>
      <c r="B213" s="18"/>
      <c r="C213" s="119"/>
      <c r="D213" s="17"/>
      <c r="E213" s="60"/>
      <c r="F213" s="20"/>
      <c r="G213" s="17"/>
    </row>
    <row r="214" spans="1:7" ht="21.75">
      <c r="A214" s="17"/>
      <c r="B214" s="18"/>
      <c r="C214" s="119"/>
      <c r="D214" s="17"/>
      <c r="E214" s="60"/>
      <c r="F214" s="20"/>
      <c r="G214" s="17"/>
    </row>
    <row r="215" spans="1:7" ht="21.75">
      <c r="A215" s="17"/>
      <c r="B215" s="18"/>
      <c r="C215" s="119"/>
      <c r="D215" s="17"/>
      <c r="E215" s="20"/>
      <c r="F215" s="20"/>
      <c r="G215" s="17"/>
    </row>
    <row r="216" spans="1:7" ht="21.75">
      <c r="A216" s="48"/>
      <c r="B216" s="1"/>
      <c r="C216" s="49"/>
      <c r="D216" s="48"/>
      <c r="E216" s="23" t="s">
        <v>1259</v>
      </c>
      <c r="F216" s="50"/>
      <c r="G216" s="48"/>
    </row>
    <row r="217" spans="1:7" ht="21.75">
      <c r="A217" s="397" t="s">
        <v>3777</v>
      </c>
      <c r="B217" s="397"/>
      <c r="C217" s="397"/>
      <c r="D217" s="397"/>
      <c r="E217" s="397"/>
      <c r="F217" s="397"/>
      <c r="G217" s="397"/>
    </row>
    <row r="218" spans="1:7" ht="21.75">
      <c r="A218" s="397" t="s">
        <v>1219</v>
      </c>
      <c r="B218" s="397"/>
      <c r="C218" s="397"/>
      <c r="D218" s="397"/>
      <c r="E218" s="397"/>
      <c r="F218" s="397"/>
      <c r="G218" s="397"/>
    </row>
    <row r="219" spans="1:7" ht="21.75">
      <c r="A219" s="2" t="s">
        <v>1359</v>
      </c>
      <c r="B219" s="2" t="s">
        <v>1360</v>
      </c>
      <c r="C219" s="25" t="s">
        <v>1361</v>
      </c>
      <c r="D219" s="43" t="s">
        <v>1362</v>
      </c>
      <c r="E219" s="5" t="s">
        <v>1859</v>
      </c>
      <c r="F219" s="5" t="s">
        <v>1861</v>
      </c>
      <c r="G219" s="2" t="s">
        <v>1862</v>
      </c>
    </row>
    <row r="220" spans="1:7" ht="21.75">
      <c r="A220" s="7"/>
      <c r="B220" s="27"/>
      <c r="C220" s="28" t="s">
        <v>1860</v>
      </c>
      <c r="D220" s="45"/>
      <c r="E220" s="11"/>
      <c r="F220" s="11"/>
      <c r="G220" s="7" t="s">
        <v>1863</v>
      </c>
    </row>
    <row r="221" spans="1:7" ht="21.75">
      <c r="A221" s="17">
        <v>1</v>
      </c>
      <c r="B221" s="18" t="s">
        <v>3778</v>
      </c>
      <c r="C221" s="119" t="s">
        <v>1537</v>
      </c>
      <c r="D221" s="17" t="s">
        <v>1865</v>
      </c>
      <c r="E221" s="20" t="s">
        <v>3779</v>
      </c>
      <c r="F221" s="20" t="s">
        <v>3779</v>
      </c>
      <c r="G221" s="17" t="s">
        <v>1226</v>
      </c>
    </row>
    <row r="222" spans="1:7" ht="21.75">
      <c r="A222" s="17">
        <v>2</v>
      </c>
      <c r="B222" s="18" t="s">
        <v>1633</v>
      </c>
      <c r="C222" s="131" t="s">
        <v>2454</v>
      </c>
      <c r="D222" s="17" t="s">
        <v>1865</v>
      </c>
      <c r="E222" s="20" t="s">
        <v>1634</v>
      </c>
      <c r="F222" s="20" t="s">
        <v>1634</v>
      </c>
      <c r="G222" s="17" t="s">
        <v>1226</v>
      </c>
    </row>
    <row r="223" spans="1:7" ht="21.75">
      <c r="A223" s="17">
        <v>3</v>
      </c>
      <c r="B223" s="18" t="s">
        <v>1635</v>
      </c>
      <c r="C223" s="119" t="s">
        <v>4430</v>
      </c>
      <c r="D223" s="17" t="s">
        <v>1865</v>
      </c>
      <c r="E223" s="20" t="s">
        <v>1639</v>
      </c>
      <c r="F223" s="20" t="s">
        <v>1639</v>
      </c>
      <c r="G223" s="17" t="s">
        <v>1628</v>
      </c>
    </row>
    <row r="224" spans="1:7" ht="21.75">
      <c r="A224" s="17">
        <v>4</v>
      </c>
      <c r="B224" s="18" t="s">
        <v>1636</v>
      </c>
      <c r="C224" s="119" t="s">
        <v>2116</v>
      </c>
      <c r="D224" s="17" t="s">
        <v>1865</v>
      </c>
      <c r="E224" s="20" t="s">
        <v>1640</v>
      </c>
      <c r="F224" s="20" t="s">
        <v>1640</v>
      </c>
      <c r="G224" s="17" t="s">
        <v>1628</v>
      </c>
    </row>
    <row r="225" spans="1:7" ht="21.75">
      <c r="A225" s="17">
        <v>5</v>
      </c>
      <c r="B225" s="18" t="s">
        <v>1637</v>
      </c>
      <c r="C225" s="119" t="s">
        <v>1638</v>
      </c>
      <c r="D225" s="17" t="s">
        <v>1865</v>
      </c>
      <c r="E225" s="60" t="s">
        <v>1641</v>
      </c>
      <c r="F225" s="60" t="s">
        <v>1641</v>
      </c>
      <c r="G225" s="17" t="s">
        <v>1628</v>
      </c>
    </row>
    <row r="226" spans="1:7" ht="21.75">
      <c r="A226" s="17">
        <v>6</v>
      </c>
      <c r="B226" s="18" t="s">
        <v>1130</v>
      </c>
      <c r="C226" s="119" t="s">
        <v>1131</v>
      </c>
      <c r="D226" s="17" t="s">
        <v>1865</v>
      </c>
      <c r="E226" s="20" t="s">
        <v>1584</v>
      </c>
      <c r="F226" s="20" t="s">
        <v>1584</v>
      </c>
      <c r="G226" s="17" t="s">
        <v>1628</v>
      </c>
    </row>
    <row r="227" spans="1:7" ht="21.75">
      <c r="A227" s="17">
        <v>7</v>
      </c>
      <c r="B227" s="18" t="s">
        <v>1585</v>
      </c>
      <c r="C227" s="131" t="s">
        <v>1586</v>
      </c>
      <c r="D227" s="17" t="s">
        <v>1865</v>
      </c>
      <c r="E227" s="20" t="s">
        <v>4791</v>
      </c>
      <c r="F227" s="20" t="s">
        <v>4791</v>
      </c>
      <c r="G227" s="17" t="s">
        <v>1628</v>
      </c>
    </row>
    <row r="228" spans="1:7" ht="21.75">
      <c r="A228" s="17">
        <v>8</v>
      </c>
      <c r="B228" s="18" t="s">
        <v>4792</v>
      </c>
      <c r="C228" s="119" t="s">
        <v>4793</v>
      </c>
      <c r="D228" s="17" t="s">
        <v>1865</v>
      </c>
      <c r="E228" s="20" t="s">
        <v>4794</v>
      </c>
      <c r="F228" s="20" t="s">
        <v>4794</v>
      </c>
      <c r="G228" s="17" t="s">
        <v>1628</v>
      </c>
    </row>
    <row r="229" spans="1:7" ht="21.75">
      <c r="A229" s="17">
        <v>9</v>
      </c>
      <c r="B229" s="18" t="s">
        <v>4795</v>
      </c>
      <c r="C229" s="119" t="s">
        <v>4796</v>
      </c>
      <c r="D229" s="17" t="s">
        <v>1865</v>
      </c>
      <c r="E229" s="20" t="s">
        <v>4797</v>
      </c>
      <c r="F229" s="20" t="s">
        <v>4797</v>
      </c>
      <c r="G229" s="17" t="s">
        <v>1628</v>
      </c>
    </row>
    <row r="230" spans="1:7" ht="21.75">
      <c r="A230" s="17">
        <v>10</v>
      </c>
      <c r="B230" s="120" t="s">
        <v>2972</v>
      </c>
      <c r="C230" s="119" t="s">
        <v>2103</v>
      </c>
      <c r="D230" s="17" t="s">
        <v>1865</v>
      </c>
      <c r="E230" s="20" t="s">
        <v>4798</v>
      </c>
      <c r="F230" s="20" t="s">
        <v>4798</v>
      </c>
      <c r="G230" s="109" t="s">
        <v>1628</v>
      </c>
    </row>
    <row r="231" spans="1:7" ht="21.75">
      <c r="A231" s="17">
        <v>11</v>
      </c>
      <c r="B231" s="18" t="s">
        <v>4799</v>
      </c>
      <c r="C231" s="119" t="s">
        <v>1626</v>
      </c>
      <c r="D231" s="17" t="s">
        <v>1865</v>
      </c>
      <c r="E231" s="60" t="s">
        <v>2973</v>
      </c>
      <c r="F231" s="60" t="s">
        <v>2973</v>
      </c>
      <c r="G231" s="17" t="s">
        <v>1628</v>
      </c>
    </row>
    <row r="232" spans="1:7" ht="21.75">
      <c r="A232" s="17">
        <v>12</v>
      </c>
      <c r="B232" s="18" t="s">
        <v>3168</v>
      </c>
      <c r="C232" s="119" t="s">
        <v>2103</v>
      </c>
      <c r="D232" s="17" t="s">
        <v>1865</v>
      </c>
      <c r="E232" s="60" t="s">
        <v>3169</v>
      </c>
      <c r="F232" s="60" t="s">
        <v>3169</v>
      </c>
      <c r="G232" s="17" t="s">
        <v>1628</v>
      </c>
    </row>
    <row r="233" spans="1:7" ht="21.75">
      <c r="A233" s="17"/>
      <c r="B233" s="18"/>
      <c r="C233" s="119"/>
      <c r="D233" s="17"/>
      <c r="E233" s="60"/>
      <c r="F233" s="60"/>
      <c r="G233" s="17"/>
    </row>
    <row r="234" spans="1:7" ht="21.75">
      <c r="A234" s="17"/>
      <c r="B234" s="18"/>
      <c r="C234" s="119"/>
      <c r="D234" s="17"/>
      <c r="E234" s="60"/>
      <c r="F234" s="60"/>
      <c r="G234" s="17"/>
    </row>
    <row r="235" spans="1:7" ht="21.75">
      <c r="A235" s="17"/>
      <c r="B235" s="18"/>
      <c r="C235" s="119"/>
      <c r="D235" s="17"/>
      <c r="E235" s="60"/>
      <c r="F235" s="60"/>
      <c r="G235" s="17"/>
    </row>
    <row r="236" spans="1:7" ht="21.75">
      <c r="A236" s="17"/>
      <c r="B236" s="18"/>
      <c r="C236" s="119"/>
      <c r="D236" s="17"/>
      <c r="E236" s="20"/>
      <c r="F236" s="60"/>
      <c r="G236" s="17"/>
    </row>
    <row r="237" spans="1:7" ht="21.75">
      <c r="A237" s="17"/>
      <c r="B237" s="18"/>
      <c r="C237" s="119"/>
      <c r="D237" s="17"/>
      <c r="E237" s="60"/>
      <c r="F237" s="20"/>
      <c r="G237" s="17"/>
    </row>
    <row r="238" spans="1:7" ht="21.75">
      <c r="A238" s="17"/>
      <c r="B238" s="18"/>
      <c r="C238" s="119"/>
      <c r="D238" s="17"/>
      <c r="E238" s="60"/>
      <c r="F238" s="20"/>
      <c r="G238" s="17"/>
    </row>
    <row r="239" spans="1:7" ht="21.75">
      <c r="A239" s="17"/>
      <c r="B239" s="18"/>
      <c r="C239" s="119"/>
      <c r="D239" s="17"/>
      <c r="E239" s="60"/>
      <c r="F239" s="20"/>
      <c r="G239" s="17"/>
    </row>
    <row r="240" spans="1:7" ht="21.75">
      <c r="A240" s="17"/>
      <c r="B240" s="18"/>
      <c r="C240" s="119"/>
      <c r="D240" s="17"/>
      <c r="E240" s="60"/>
      <c r="F240" s="20"/>
      <c r="G240" s="17"/>
    </row>
    <row r="241" spans="1:7" ht="21.75">
      <c r="A241" s="17"/>
      <c r="B241" s="18"/>
      <c r="C241" s="119"/>
      <c r="D241" s="17"/>
      <c r="E241" s="60"/>
      <c r="F241" s="20"/>
      <c r="G241" s="17"/>
    </row>
    <row r="242" spans="1:7" ht="21.75">
      <c r="A242" s="17"/>
      <c r="B242" s="18"/>
      <c r="C242" s="119"/>
      <c r="D242" s="17"/>
      <c r="E242" s="20"/>
      <c r="F242" s="20"/>
      <c r="G242" s="17"/>
    </row>
    <row r="243" spans="1:7" ht="21.75">
      <c r="A243" s="48"/>
      <c r="B243" s="1"/>
      <c r="C243" s="49"/>
      <c r="D243" s="48"/>
      <c r="E243" s="23" t="s">
        <v>1259</v>
      </c>
      <c r="F243" s="50"/>
      <c r="G243" s="48"/>
    </row>
    <row r="244" spans="1:7" ht="21.75">
      <c r="A244" s="397" t="s">
        <v>1386</v>
      </c>
      <c r="B244" s="397"/>
      <c r="C244" s="397"/>
      <c r="D244" s="397"/>
      <c r="E244" s="397"/>
      <c r="F244" s="397"/>
      <c r="G244" s="397"/>
    </row>
    <row r="245" spans="1:7" ht="21.75">
      <c r="A245" s="397" t="s">
        <v>1219</v>
      </c>
      <c r="B245" s="397"/>
      <c r="C245" s="397"/>
      <c r="D245" s="397"/>
      <c r="E245" s="397"/>
      <c r="F245" s="397"/>
      <c r="G245" s="397"/>
    </row>
    <row r="246" spans="1:7" ht="21.75">
      <c r="A246" s="2" t="s">
        <v>1359</v>
      </c>
      <c r="B246" s="2" t="s">
        <v>1360</v>
      </c>
      <c r="C246" s="25" t="s">
        <v>1361</v>
      </c>
      <c r="D246" s="43" t="s">
        <v>1362</v>
      </c>
      <c r="E246" s="5" t="s">
        <v>1859</v>
      </c>
      <c r="F246" s="5" t="s">
        <v>1861</v>
      </c>
      <c r="G246" s="2" t="s">
        <v>1862</v>
      </c>
    </row>
    <row r="247" spans="1:7" ht="21.75">
      <c r="A247" s="7"/>
      <c r="B247" s="27"/>
      <c r="C247" s="28" t="s">
        <v>1860</v>
      </c>
      <c r="D247" s="45"/>
      <c r="E247" s="11"/>
      <c r="F247" s="11"/>
      <c r="G247" s="7" t="s">
        <v>1863</v>
      </c>
    </row>
    <row r="248" spans="1:7" ht="21.75">
      <c r="A248" s="17">
        <v>1</v>
      </c>
      <c r="B248" s="18" t="s">
        <v>1387</v>
      </c>
      <c r="C248" s="119" t="s">
        <v>1626</v>
      </c>
      <c r="D248" s="17" t="s">
        <v>1865</v>
      </c>
      <c r="E248" s="20" t="s">
        <v>1388</v>
      </c>
      <c r="F248" s="20" t="s">
        <v>1388</v>
      </c>
      <c r="G248" s="17" t="s">
        <v>1226</v>
      </c>
    </row>
    <row r="249" spans="1:7" ht="21.75">
      <c r="A249" s="12">
        <v>2</v>
      </c>
      <c r="B249" s="13" t="s">
        <v>3656</v>
      </c>
      <c r="C249" s="132" t="s">
        <v>1222</v>
      </c>
      <c r="D249" s="12" t="s">
        <v>1865</v>
      </c>
      <c r="E249" s="15" t="s">
        <v>3658</v>
      </c>
      <c r="F249" s="15" t="s">
        <v>3658</v>
      </c>
      <c r="G249" s="12" t="s">
        <v>1226</v>
      </c>
    </row>
    <row r="250" spans="1:7" ht="21.75">
      <c r="A250" s="34"/>
      <c r="B250" s="35" t="s">
        <v>3657</v>
      </c>
      <c r="C250" s="117"/>
      <c r="D250" s="34"/>
      <c r="E250" s="37"/>
      <c r="F250" s="37"/>
      <c r="G250" s="34"/>
    </row>
    <row r="251" spans="1:7" ht="21.75">
      <c r="A251" s="12">
        <v>3</v>
      </c>
      <c r="B251" s="13" t="s">
        <v>3659</v>
      </c>
      <c r="C251" s="113" t="s">
        <v>3661</v>
      </c>
      <c r="D251" s="12" t="s">
        <v>1865</v>
      </c>
      <c r="E251" s="15" t="s">
        <v>3662</v>
      </c>
      <c r="F251" s="15" t="s">
        <v>3662</v>
      </c>
      <c r="G251" s="12" t="s">
        <v>1226</v>
      </c>
    </row>
    <row r="252" spans="1:7" ht="21.75">
      <c r="A252" s="34"/>
      <c r="B252" s="35" t="s">
        <v>3660</v>
      </c>
      <c r="C252" s="117"/>
      <c r="D252" s="34"/>
      <c r="E252" s="71"/>
      <c r="F252" s="37"/>
      <c r="G252" s="34"/>
    </row>
    <row r="253" spans="1:7" ht="21.75">
      <c r="A253" s="17">
        <v>4</v>
      </c>
      <c r="B253" s="18" t="s">
        <v>3663</v>
      </c>
      <c r="C253" s="119" t="s">
        <v>35</v>
      </c>
      <c r="D253" s="17" t="s">
        <v>1865</v>
      </c>
      <c r="E253" s="20" t="s">
        <v>930</v>
      </c>
      <c r="F253" s="20" t="s">
        <v>930</v>
      </c>
      <c r="G253" s="17" t="s">
        <v>1226</v>
      </c>
    </row>
    <row r="254" spans="1:7" ht="21.75">
      <c r="A254" s="17">
        <v>5</v>
      </c>
      <c r="B254" s="18" t="s">
        <v>931</v>
      </c>
      <c r="C254" s="131" t="s">
        <v>1537</v>
      </c>
      <c r="D254" s="17" t="s">
        <v>1865</v>
      </c>
      <c r="E254" s="20" t="s">
        <v>932</v>
      </c>
      <c r="F254" s="20" t="s">
        <v>932</v>
      </c>
      <c r="G254" s="17" t="s">
        <v>1226</v>
      </c>
    </row>
    <row r="255" spans="1:7" ht="21.75">
      <c r="A255" s="17">
        <v>6</v>
      </c>
      <c r="B255" s="18" t="s">
        <v>3150</v>
      </c>
      <c r="C255" s="119" t="s">
        <v>3151</v>
      </c>
      <c r="D255" s="17" t="s">
        <v>1865</v>
      </c>
      <c r="E255" s="20" t="s">
        <v>3152</v>
      </c>
      <c r="F255" s="20" t="s">
        <v>3152</v>
      </c>
      <c r="G255" s="17" t="s">
        <v>1628</v>
      </c>
    </row>
    <row r="256" spans="1:7" ht="21.75">
      <c r="A256" s="12">
        <v>7</v>
      </c>
      <c r="B256" s="13" t="s">
        <v>3153</v>
      </c>
      <c r="C256" s="113" t="s">
        <v>3155</v>
      </c>
      <c r="D256" s="12" t="s">
        <v>1865</v>
      </c>
      <c r="E256" s="15" t="s">
        <v>3156</v>
      </c>
      <c r="F256" s="15" t="s">
        <v>3156</v>
      </c>
      <c r="G256" s="12" t="s">
        <v>1628</v>
      </c>
    </row>
    <row r="257" spans="1:7" ht="21.75">
      <c r="A257" s="34"/>
      <c r="B257" s="125" t="s">
        <v>3154</v>
      </c>
      <c r="C257" s="117"/>
      <c r="D257" s="34"/>
      <c r="E257" s="37"/>
      <c r="F257" s="71"/>
      <c r="G257" s="112"/>
    </row>
    <row r="258" spans="1:7" ht="21.75">
      <c r="A258" s="17">
        <v>8</v>
      </c>
      <c r="B258" s="18" t="s">
        <v>3157</v>
      </c>
      <c r="C258" s="119" t="s">
        <v>3158</v>
      </c>
      <c r="D258" s="17" t="s">
        <v>1865</v>
      </c>
      <c r="E258" s="60" t="s">
        <v>3159</v>
      </c>
      <c r="F258" s="60" t="s">
        <v>3159</v>
      </c>
      <c r="G258" s="17" t="s">
        <v>1628</v>
      </c>
    </row>
    <row r="259" spans="1:7" ht="21.75">
      <c r="A259" s="17">
        <v>9</v>
      </c>
      <c r="B259" s="18" t="s">
        <v>3160</v>
      </c>
      <c r="C259" s="119" t="s">
        <v>3161</v>
      </c>
      <c r="D259" s="17" t="s">
        <v>1865</v>
      </c>
      <c r="E259" s="60" t="s">
        <v>3162</v>
      </c>
      <c r="F259" s="60" t="s">
        <v>3162</v>
      </c>
      <c r="G259" s="17" t="s">
        <v>1628</v>
      </c>
    </row>
    <row r="260" spans="1:7" ht="21.75">
      <c r="A260" s="17">
        <v>10</v>
      </c>
      <c r="B260" s="18" t="s">
        <v>3163</v>
      </c>
      <c r="C260" s="119" t="s">
        <v>3164</v>
      </c>
      <c r="D260" s="17" t="s">
        <v>1865</v>
      </c>
      <c r="E260" s="60" t="s">
        <v>3165</v>
      </c>
      <c r="F260" s="60" t="s">
        <v>3165</v>
      </c>
      <c r="G260" s="17" t="s">
        <v>1628</v>
      </c>
    </row>
    <row r="261" spans="1:7" ht="21.75">
      <c r="A261" s="17">
        <v>11</v>
      </c>
      <c r="B261" s="18" t="s">
        <v>3166</v>
      </c>
      <c r="C261" s="119" t="s">
        <v>3027</v>
      </c>
      <c r="D261" s="17" t="s">
        <v>1865</v>
      </c>
      <c r="E261" s="60" t="s">
        <v>3167</v>
      </c>
      <c r="F261" s="60" t="s">
        <v>3167</v>
      </c>
      <c r="G261" s="17" t="s">
        <v>1628</v>
      </c>
    </row>
    <row r="262" spans="1:7" ht="21.75">
      <c r="A262" s="17"/>
      <c r="B262" s="18"/>
      <c r="C262" s="119"/>
      <c r="D262" s="17"/>
      <c r="E262" s="60"/>
      <c r="F262" s="60"/>
      <c r="G262" s="17"/>
    </row>
    <row r="263" spans="1:7" ht="21.75">
      <c r="A263" s="17"/>
      <c r="B263" s="18"/>
      <c r="C263" s="119"/>
      <c r="D263" s="17"/>
      <c r="E263" s="20"/>
      <c r="F263" s="60"/>
      <c r="G263" s="17"/>
    </row>
    <row r="264" spans="1:7" ht="21.75">
      <c r="A264" s="17"/>
      <c r="B264" s="18"/>
      <c r="C264" s="119"/>
      <c r="D264" s="17"/>
      <c r="E264" s="60"/>
      <c r="F264" s="20"/>
      <c r="G264" s="17"/>
    </row>
    <row r="265" spans="1:7" ht="21.75">
      <c r="A265" s="17"/>
      <c r="B265" s="18"/>
      <c r="C265" s="119"/>
      <c r="D265" s="17"/>
      <c r="E265" s="60"/>
      <c r="F265" s="20"/>
      <c r="G265" s="17"/>
    </row>
    <row r="266" spans="1:7" ht="21.75">
      <c r="A266" s="17"/>
      <c r="B266" s="18"/>
      <c r="C266" s="119"/>
      <c r="D266" s="17"/>
      <c r="E266" s="60"/>
      <c r="F266" s="20"/>
      <c r="G266" s="17"/>
    </row>
    <row r="267" spans="1:7" ht="21.75">
      <c r="A267" s="17"/>
      <c r="B267" s="18"/>
      <c r="C267" s="119"/>
      <c r="D267" s="17"/>
      <c r="E267" s="60"/>
      <c r="F267" s="20"/>
      <c r="G267" s="17"/>
    </row>
    <row r="268" spans="1:7" ht="21.75">
      <c r="A268" s="17"/>
      <c r="B268" s="18"/>
      <c r="C268" s="119"/>
      <c r="D268" s="17"/>
      <c r="E268" s="60"/>
      <c r="F268" s="20"/>
      <c r="G268" s="17"/>
    </row>
    <row r="269" spans="1:7" ht="21.75">
      <c r="A269" s="17"/>
      <c r="B269" s="18"/>
      <c r="C269" s="119"/>
      <c r="D269" s="17"/>
      <c r="E269" s="20"/>
      <c r="F269" s="20"/>
      <c r="G269" s="17"/>
    </row>
    <row r="270" spans="1:7" ht="21.75">
      <c r="A270" s="48"/>
      <c r="B270" s="1"/>
      <c r="C270" s="49"/>
      <c r="D270" s="48"/>
      <c r="E270" s="23" t="s">
        <v>1259</v>
      </c>
      <c r="F270" s="50"/>
      <c r="G270" s="48"/>
    </row>
    <row r="271" spans="1:7" ht="21.75">
      <c r="A271" s="397" t="s">
        <v>2828</v>
      </c>
      <c r="B271" s="397"/>
      <c r="C271" s="397"/>
      <c r="D271" s="397"/>
      <c r="E271" s="397"/>
      <c r="F271" s="397"/>
      <c r="G271" s="397"/>
    </row>
    <row r="272" spans="1:7" ht="21.75">
      <c r="A272" s="397" t="s">
        <v>1219</v>
      </c>
      <c r="B272" s="397"/>
      <c r="C272" s="397"/>
      <c r="D272" s="397"/>
      <c r="E272" s="397"/>
      <c r="F272" s="397"/>
      <c r="G272" s="397"/>
    </row>
    <row r="273" spans="1:7" ht="21.75">
      <c r="A273" s="2" t="s">
        <v>1359</v>
      </c>
      <c r="B273" s="2" t="s">
        <v>1360</v>
      </c>
      <c r="C273" s="25" t="s">
        <v>1361</v>
      </c>
      <c r="D273" s="43" t="s">
        <v>1362</v>
      </c>
      <c r="E273" s="5" t="s">
        <v>1859</v>
      </c>
      <c r="F273" s="5" t="s">
        <v>1861</v>
      </c>
      <c r="G273" s="2" t="s">
        <v>1862</v>
      </c>
    </row>
    <row r="274" spans="1:7" ht="21.75">
      <c r="A274" s="7"/>
      <c r="B274" s="27"/>
      <c r="C274" s="28" t="s">
        <v>1860</v>
      </c>
      <c r="D274" s="45"/>
      <c r="E274" s="11"/>
      <c r="F274" s="11"/>
      <c r="G274" s="7" t="s">
        <v>1863</v>
      </c>
    </row>
    <row r="275" spans="1:7" ht="21.75">
      <c r="A275" s="17">
        <v>1</v>
      </c>
      <c r="B275" s="18" t="s">
        <v>2822</v>
      </c>
      <c r="C275" s="119" t="s">
        <v>2819</v>
      </c>
      <c r="D275" s="17" t="s">
        <v>1865</v>
      </c>
      <c r="E275" s="20" t="s">
        <v>2820</v>
      </c>
      <c r="F275" s="20" t="s">
        <v>2820</v>
      </c>
      <c r="G275" s="17" t="s">
        <v>1226</v>
      </c>
    </row>
    <row r="276" spans="1:7" ht="21.75">
      <c r="A276" s="17">
        <v>2</v>
      </c>
      <c r="B276" s="18" t="s">
        <v>2821</v>
      </c>
      <c r="C276" s="131" t="s">
        <v>2824</v>
      </c>
      <c r="D276" s="17" t="s">
        <v>1865</v>
      </c>
      <c r="E276" s="20" t="s">
        <v>2826</v>
      </c>
      <c r="F276" s="20" t="s">
        <v>2826</v>
      </c>
      <c r="G276" s="17" t="s">
        <v>1226</v>
      </c>
    </row>
    <row r="277" spans="1:7" ht="21.75">
      <c r="A277" s="17">
        <v>3</v>
      </c>
      <c r="B277" s="18" t="s">
        <v>2823</v>
      </c>
      <c r="C277" s="119" t="s">
        <v>2825</v>
      </c>
      <c r="D277" s="17" t="s">
        <v>1865</v>
      </c>
      <c r="E277" s="20" t="s">
        <v>2827</v>
      </c>
      <c r="F277" s="20" t="s">
        <v>2827</v>
      </c>
      <c r="G277" s="17" t="s">
        <v>1226</v>
      </c>
    </row>
    <row r="278" spans="1:7" ht="21.75">
      <c r="A278" s="17">
        <v>4</v>
      </c>
      <c r="B278" s="18" t="s">
        <v>2829</v>
      </c>
      <c r="C278" s="119" t="s">
        <v>2830</v>
      </c>
      <c r="D278" s="17" t="s">
        <v>1865</v>
      </c>
      <c r="E278" s="20" t="s">
        <v>2831</v>
      </c>
      <c r="F278" s="20" t="s">
        <v>2831</v>
      </c>
      <c r="G278" s="17" t="s">
        <v>1226</v>
      </c>
    </row>
    <row r="279" spans="1:7" ht="21.75">
      <c r="A279" s="17">
        <v>5</v>
      </c>
      <c r="B279" s="18" t="s">
        <v>931</v>
      </c>
      <c r="C279" s="119" t="s">
        <v>2832</v>
      </c>
      <c r="D279" s="17" t="s">
        <v>1865</v>
      </c>
      <c r="E279" s="60" t="s">
        <v>2833</v>
      </c>
      <c r="F279" s="60" t="s">
        <v>2833</v>
      </c>
      <c r="G279" s="17" t="s">
        <v>1226</v>
      </c>
    </row>
    <row r="280" spans="1:7" ht="21.75">
      <c r="A280" s="17">
        <v>6</v>
      </c>
      <c r="B280" s="18" t="s">
        <v>150</v>
      </c>
      <c r="C280" s="119" t="s">
        <v>151</v>
      </c>
      <c r="D280" s="17" t="s">
        <v>1865</v>
      </c>
      <c r="E280" s="20" t="s">
        <v>152</v>
      </c>
      <c r="F280" s="20" t="s">
        <v>152</v>
      </c>
      <c r="G280" s="17" t="s">
        <v>1226</v>
      </c>
    </row>
    <row r="281" spans="1:7" ht="21.75">
      <c r="A281" s="17">
        <v>7</v>
      </c>
      <c r="B281" s="18" t="s">
        <v>2070</v>
      </c>
      <c r="C281" s="131" t="s">
        <v>153</v>
      </c>
      <c r="D281" s="17" t="s">
        <v>1865</v>
      </c>
      <c r="E281" s="20" t="s">
        <v>154</v>
      </c>
      <c r="F281" s="20" t="s">
        <v>154</v>
      </c>
      <c r="G281" s="17" t="s">
        <v>1226</v>
      </c>
    </row>
    <row r="282" spans="1:7" ht="21.75">
      <c r="A282" s="17">
        <v>8</v>
      </c>
      <c r="B282" s="18" t="s">
        <v>156</v>
      </c>
      <c r="C282" s="119" t="s">
        <v>718</v>
      </c>
      <c r="D282" s="17" t="s">
        <v>1865</v>
      </c>
      <c r="E282" s="20" t="s">
        <v>155</v>
      </c>
      <c r="F282" s="20" t="s">
        <v>155</v>
      </c>
      <c r="G282" s="17" t="s">
        <v>1628</v>
      </c>
    </row>
    <row r="283" spans="1:7" ht="21.75">
      <c r="A283" s="17">
        <v>9</v>
      </c>
      <c r="B283" s="18" t="s">
        <v>157</v>
      </c>
      <c r="C283" s="119" t="s">
        <v>35</v>
      </c>
      <c r="D283" s="17" t="s">
        <v>1865</v>
      </c>
      <c r="E283" s="20" t="s">
        <v>158</v>
      </c>
      <c r="F283" s="20" t="s">
        <v>158</v>
      </c>
      <c r="G283" s="17" t="s">
        <v>1628</v>
      </c>
    </row>
    <row r="284" spans="1:7" ht="21.75">
      <c r="A284" s="17">
        <v>10</v>
      </c>
      <c r="B284" s="120" t="s">
        <v>2142</v>
      </c>
      <c r="C284" s="119" t="s">
        <v>2143</v>
      </c>
      <c r="D284" s="17" t="s">
        <v>1865</v>
      </c>
      <c r="E284" s="20" t="s">
        <v>2144</v>
      </c>
      <c r="F284" s="20" t="s">
        <v>2144</v>
      </c>
      <c r="G284" s="109" t="s">
        <v>1628</v>
      </c>
    </row>
    <row r="285" spans="1:7" ht="21.75">
      <c r="A285" s="30">
        <v>11</v>
      </c>
      <c r="B285" s="31" t="s">
        <v>2148</v>
      </c>
      <c r="C285" s="114" t="s">
        <v>2149</v>
      </c>
      <c r="D285" s="30" t="s">
        <v>1864</v>
      </c>
      <c r="E285" s="53" t="s">
        <v>2150</v>
      </c>
      <c r="F285" s="53" t="s">
        <v>2153</v>
      </c>
      <c r="G285" s="30" t="s">
        <v>4403</v>
      </c>
    </row>
    <row r="286" spans="1:7" ht="21.75">
      <c r="A286" s="30"/>
      <c r="B286" s="16"/>
      <c r="C286" s="114"/>
      <c r="D286" s="21"/>
      <c r="E286" s="53" t="s">
        <v>2151</v>
      </c>
      <c r="F286" s="53"/>
      <c r="G286" s="30" t="s">
        <v>3181</v>
      </c>
    </row>
    <row r="287" spans="1:7" ht="21.75">
      <c r="A287" s="30"/>
      <c r="B287" s="16"/>
      <c r="C287" s="114"/>
      <c r="D287" s="21"/>
      <c r="E287" s="53" t="s">
        <v>2152</v>
      </c>
      <c r="F287" s="53"/>
      <c r="G287" s="30"/>
    </row>
    <row r="288" spans="1:7" ht="21.75">
      <c r="A288" s="30"/>
      <c r="B288" s="16"/>
      <c r="C288" s="114"/>
      <c r="D288" s="21"/>
      <c r="E288" s="53" t="s">
        <v>2153</v>
      </c>
      <c r="F288" s="53"/>
      <c r="G288" s="30"/>
    </row>
    <row r="289" spans="1:7" ht="21.75">
      <c r="A289" s="30"/>
      <c r="B289" s="16"/>
      <c r="C289" s="114"/>
      <c r="D289" s="21"/>
      <c r="E289" s="53" t="s">
        <v>2154</v>
      </c>
      <c r="F289" s="53"/>
      <c r="G289" s="30"/>
    </row>
    <row r="290" spans="1:7" ht="21.75">
      <c r="A290" s="30"/>
      <c r="B290" s="31"/>
      <c r="C290" s="114"/>
      <c r="D290" s="54"/>
      <c r="E290" s="33" t="s">
        <v>2155</v>
      </c>
      <c r="F290" s="53"/>
      <c r="G290" s="30"/>
    </row>
    <row r="291" spans="1:7" ht="21.75">
      <c r="A291" s="34"/>
      <c r="B291" s="35"/>
      <c r="C291" s="117"/>
      <c r="D291" s="34"/>
      <c r="E291" s="71" t="s">
        <v>2156</v>
      </c>
      <c r="F291" s="82"/>
      <c r="G291" s="34"/>
    </row>
    <row r="292" spans="1:7" ht="21.75">
      <c r="A292" s="12">
        <v>12</v>
      </c>
      <c r="B292" s="85" t="s">
        <v>2157</v>
      </c>
      <c r="C292" s="113" t="s">
        <v>2158</v>
      </c>
      <c r="D292" s="105" t="s">
        <v>1864</v>
      </c>
      <c r="E292" s="52" t="s">
        <v>2159</v>
      </c>
      <c r="F292" s="52" t="s">
        <v>2159</v>
      </c>
      <c r="G292" s="12" t="s">
        <v>4403</v>
      </c>
    </row>
    <row r="293" spans="1:7" ht="21.75">
      <c r="A293" s="34"/>
      <c r="B293" s="89"/>
      <c r="C293" s="117"/>
      <c r="D293" s="103"/>
      <c r="E293" s="71"/>
      <c r="F293" s="82"/>
      <c r="G293" s="34" t="s">
        <v>3181</v>
      </c>
    </row>
    <row r="294" spans="1:7" ht="21.75">
      <c r="A294" s="12">
        <v>13</v>
      </c>
      <c r="B294" s="65" t="s">
        <v>1209</v>
      </c>
      <c r="C294" s="113" t="s">
        <v>1210</v>
      </c>
      <c r="D294" s="105" t="s">
        <v>1864</v>
      </c>
      <c r="E294" s="52" t="s">
        <v>4072</v>
      </c>
      <c r="F294" s="52" t="s">
        <v>4072</v>
      </c>
      <c r="G294" s="12" t="s">
        <v>4403</v>
      </c>
    </row>
    <row r="295" spans="1:7" ht="21.75">
      <c r="A295" s="34"/>
      <c r="B295" s="35"/>
      <c r="C295" s="117"/>
      <c r="D295" s="56"/>
      <c r="E295" s="71"/>
      <c r="F295" s="82"/>
      <c r="G295" s="34" t="s">
        <v>3181</v>
      </c>
    </row>
    <row r="296" spans="1:7" ht="21.75">
      <c r="A296" s="34"/>
      <c r="B296" s="35"/>
      <c r="C296" s="117"/>
      <c r="D296" s="34"/>
      <c r="E296" s="82"/>
      <c r="F296" s="37"/>
      <c r="G296" s="34"/>
    </row>
    <row r="297" spans="1:7" ht="21.75">
      <c r="A297" s="48"/>
      <c r="B297" s="1"/>
      <c r="C297" s="49"/>
      <c r="D297" s="48"/>
      <c r="E297" s="23" t="s">
        <v>1259</v>
      </c>
      <c r="F297" s="50"/>
      <c r="G297" s="48"/>
    </row>
    <row r="298" spans="1:7" ht="21.75">
      <c r="A298" s="397" t="s">
        <v>3485</v>
      </c>
      <c r="B298" s="397"/>
      <c r="C298" s="397"/>
      <c r="D298" s="397"/>
      <c r="E298" s="397"/>
      <c r="F298" s="397"/>
      <c r="G298" s="397"/>
    </row>
    <row r="299" spans="1:7" ht="21.75">
      <c r="A299" s="397" t="s">
        <v>1219</v>
      </c>
      <c r="B299" s="397"/>
      <c r="C299" s="397"/>
      <c r="D299" s="397"/>
      <c r="E299" s="397"/>
      <c r="F299" s="397"/>
      <c r="G299" s="397"/>
    </row>
    <row r="300" spans="1:7" ht="21.75">
      <c r="A300" s="2" t="s">
        <v>1359</v>
      </c>
      <c r="B300" s="2" t="s">
        <v>1360</v>
      </c>
      <c r="C300" s="25" t="s">
        <v>1361</v>
      </c>
      <c r="D300" s="43" t="s">
        <v>1362</v>
      </c>
      <c r="E300" s="5" t="s">
        <v>1859</v>
      </c>
      <c r="F300" s="5" t="s">
        <v>1861</v>
      </c>
      <c r="G300" s="2" t="s">
        <v>1862</v>
      </c>
    </row>
    <row r="301" spans="1:7" ht="21.75">
      <c r="A301" s="7"/>
      <c r="B301" s="27"/>
      <c r="C301" s="28" t="s">
        <v>1860</v>
      </c>
      <c r="D301" s="45"/>
      <c r="E301" s="11"/>
      <c r="F301" s="11"/>
      <c r="G301" s="7" t="s">
        <v>1863</v>
      </c>
    </row>
    <row r="302" spans="1:7" ht="21.75">
      <c r="A302" s="12">
        <v>14</v>
      </c>
      <c r="B302" s="13" t="s">
        <v>4073</v>
      </c>
      <c r="C302" s="113" t="s">
        <v>4074</v>
      </c>
      <c r="D302" s="12" t="s">
        <v>1864</v>
      </c>
      <c r="E302" s="15" t="s">
        <v>4075</v>
      </c>
      <c r="F302" s="15" t="s">
        <v>4077</v>
      </c>
      <c r="G302" s="12" t="s">
        <v>4403</v>
      </c>
    </row>
    <row r="303" spans="1:7" ht="21.75">
      <c r="A303" s="30"/>
      <c r="B303" s="31"/>
      <c r="C303" s="116"/>
      <c r="D303" s="30"/>
      <c r="E303" s="33" t="s">
        <v>4076</v>
      </c>
      <c r="F303" s="33"/>
      <c r="G303" s="30" t="s">
        <v>3181</v>
      </c>
    </row>
    <row r="304" spans="1:7" ht="21.75">
      <c r="A304" s="34"/>
      <c r="B304" s="35"/>
      <c r="C304" s="117"/>
      <c r="D304" s="34"/>
      <c r="E304" s="37" t="s">
        <v>4077</v>
      </c>
      <c r="F304" s="37"/>
      <c r="G304" s="34"/>
    </row>
    <row r="305" spans="1:7" ht="21.75">
      <c r="A305" s="17"/>
      <c r="B305" s="18"/>
      <c r="C305" s="119"/>
      <c r="D305" s="17"/>
      <c r="E305" s="20"/>
      <c r="F305" s="20"/>
      <c r="G305" s="17"/>
    </row>
    <row r="306" spans="1:7" ht="21.75">
      <c r="A306" s="17"/>
      <c r="B306" s="18"/>
      <c r="C306" s="119"/>
      <c r="D306" s="17"/>
      <c r="E306" s="60"/>
      <c r="F306" s="20"/>
      <c r="G306" s="17"/>
    </row>
    <row r="307" spans="1:7" ht="21.75">
      <c r="A307" s="17"/>
      <c r="B307" s="18"/>
      <c r="C307" s="119"/>
      <c r="D307" s="17"/>
      <c r="E307" s="20"/>
      <c r="F307" s="20"/>
      <c r="G307" s="17"/>
    </row>
    <row r="308" spans="1:7" ht="21.75">
      <c r="A308" s="17"/>
      <c r="B308" s="18"/>
      <c r="C308" s="131"/>
      <c r="D308" s="17"/>
      <c r="E308" s="20"/>
      <c r="F308" s="20"/>
      <c r="G308" s="17"/>
    </row>
    <row r="309" spans="1:7" ht="21.75">
      <c r="A309" s="17"/>
      <c r="B309" s="18"/>
      <c r="C309" s="119"/>
      <c r="D309" s="17"/>
      <c r="E309" s="20"/>
      <c r="F309" s="20"/>
      <c r="G309" s="17"/>
    </row>
    <row r="310" spans="1:7" ht="21.75">
      <c r="A310" s="17"/>
      <c r="B310" s="18"/>
      <c r="C310" s="119"/>
      <c r="D310" s="17"/>
      <c r="E310" s="20"/>
      <c r="F310" s="60"/>
      <c r="G310" s="17"/>
    </row>
    <row r="311" spans="1:7" ht="21.75">
      <c r="A311" s="17"/>
      <c r="B311" s="120"/>
      <c r="C311" s="119"/>
      <c r="D311" s="17"/>
      <c r="E311" s="20"/>
      <c r="F311" s="60"/>
      <c r="G311" s="109"/>
    </row>
    <row r="312" spans="1:7" ht="21.75">
      <c r="A312" s="17"/>
      <c r="B312" s="18"/>
      <c r="C312" s="119"/>
      <c r="D312" s="17"/>
      <c r="E312" s="60"/>
      <c r="F312" s="60"/>
      <c r="G312" s="17"/>
    </row>
    <row r="313" spans="1:7" ht="21.75">
      <c r="A313" s="17"/>
      <c r="B313" s="18"/>
      <c r="C313" s="119"/>
      <c r="D313" s="17"/>
      <c r="E313" s="60"/>
      <c r="F313" s="60"/>
      <c r="G313" s="17"/>
    </row>
    <row r="314" spans="1:7" ht="21.75">
      <c r="A314" s="17"/>
      <c r="B314" s="18"/>
      <c r="C314" s="119"/>
      <c r="D314" s="17"/>
      <c r="E314" s="60"/>
      <c r="F314" s="60"/>
      <c r="G314" s="17"/>
    </row>
    <row r="315" spans="1:7" ht="21.75">
      <c r="A315" s="17"/>
      <c r="B315" s="18"/>
      <c r="C315" s="119"/>
      <c r="D315" s="17"/>
      <c r="E315" s="60"/>
      <c r="F315" s="60"/>
      <c r="G315" s="17"/>
    </row>
    <row r="316" spans="1:7" ht="21.75">
      <c r="A316" s="17"/>
      <c r="B316" s="18"/>
      <c r="C316" s="119"/>
      <c r="D316" s="17"/>
      <c r="E316" s="60"/>
      <c r="F316" s="60"/>
      <c r="G316" s="17"/>
    </row>
    <row r="317" spans="1:7" ht="21.75">
      <c r="A317" s="17"/>
      <c r="B317" s="18"/>
      <c r="C317" s="119"/>
      <c r="D317" s="17"/>
      <c r="E317" s="20"/>
      <c r="F317" s="60"/>
      <c r="G317" s="17"/>
    </row>
    <row r="318" spans="1:7" ht="21.75">
      <c r="A318" s="17"/>
      <c r="B318" s="18"/>
      <c r="C318" s="119"/>
      <c r="D318" s="17"/>
      <c r="E318" s="60"/>
      <c r="F318" s="20"/>
      <c r="G318" s="17"/>
    </row>
    <row r="319" spans="1:7" ht="21.75">
      <c r="A319" s="17"/>
      <c r="B319" s="18"/>
      <c r="C319" s="119"/>
      <c r="D319" s="17"/>
      <c r="E319" s="60"/>
      <c r="F319" s="20"/>
      <c r="G319" s="17"/>
    </row>
    <row r="320" spans="1:7" ht="21.75">
      <c r="A320" s="17"/>
      <c r="B320" s="18"/>
      <c r="C320" s="119"/>
      <c r="D320" s="17"/>
      <c r="E320" s="60"/>
      <c r="F320" s="20"/>
      <c r="G320" s="17"/>
    </row>
    <row r="321" spans="1:7" ht="21.75">
      <c r="A321" s="17"/>
      <c r="B321" s="18"/>
      <c r="C321" s="119"/>
      <c r="D321" s="17"/>
      <c r="E321" s="60"/>
      <c r="F321" s="20"/>
      <c r="G321" s="17"/>
    </row>
    <row r="322" spans="1:7" ht="21.75">
      <c r="A322" s="17"/>
      <c r="B322" s="18"/>
      <c r="C322" s="119"/>
      <c r="D322" s="17"/>
      <c r="E322" s="60"/>
      <c r="F322" s="20"/>
      <c r="G322" s="17"/>
    </row>
    <row r="323" spans="1:7" ht="21.75">
      <c r="A323" s="34"/>
      <c r="B323" s="35"/>
      <c r="C323" s="117"/>
      <c r="D323" s="34"/>
      <c r="E323" s="82"/>
      <c r="F323" s="37"/>
      <c r="G323" s="34"/>
    </row>
    <row r="324" spans="1:7" ht="21.75">
      <c r="A324" s="48"/>
      <c r="B324" s="1"/>
      <c r="C324" s="49"/>
      <c r="D324" s="48"/>
      <c r="E324" s="23" t="s">
        <v>1259</v>
      </c>
      <c r="F324" s="50"/>
      <c r="G324" s="48"/>
    </row>
    <row r="325" spans="1:7" ht="21.75">
      <c r="A325" s="397" t="s">
        <v>2289</v>
      </c>
      <c r="B325" s="397"/>
      <c r="C325" s="397"/>
      <c r="D325" s="397"/>
      <c r="E325" s="397"/>
      <c r="F325" s="397"/>
      <c r="G325" s="397"/>
    </row>
    <row r="326" spans="1:7" ht="21.75">
      <c r="A326" s="397" t="s">
        <v>1219</v>
      </c>
      <c r="B326" s="397"/>
      <c r="C326" s="397"/>
      <c r="D326" s="397"/>
      <c r="E326" s="397"/>
      <c r="F326" s="397"/>
      <c r="G326" s="397"/>
    </row>
    <row r="327" spans="1:7" ht="21.75">
      <c r="A327" s="2" t="s">
        <v>1359</v>
      </c>
      <c r="B327" s="2" t="s">
        <v>1360</v>
      </c>
      <c r="C327" s="25" t="s">
        <v>1361</v>
      </c>
      <c r="D327" s="43" t="s">
        <v>1362</v>
      </c>
      <c r="E327" s="5" t="s">
        <v>1859</v>
      </c>
      <c r="F327" s="5" t="s">
        <v>1861</v>
      </c>
      <c r="G327" s="2" t="s">
        <v>1862</v>
      </c>
    </row>
    <row r="328" spans="1:7" ht="21.75">
      <c r="A328" s="7"/>
      <c r="B328" s="27"/>
      <c r="C328" s="28" t="s">
        <v>1860</v>
      </c>
      <c r="D328" s="45"/>
      <c r="E328" s="11"/>
      <c r="F328" s="11"/>
      <c r="G328" s="7" t="s">
        <v>1863</v>
      </c>
    </row>
    <row r="329" spans="1:7" ht="21.75">
      <c r="A329" s="12">
        <v>1</v>
      </c>
      <c r="B329" s="13" t="s">
        <v>2290</v>
      </c>
      <c r="C329" s="113" t="s">
        <v>2292</v>
      </c>
      <c r="D329" s="12" t="s">
        <v>1865</v>
      </c>
      <c r="E329" s="15" t="s">
        <v>2293</v>
      </c>
      <c r="F329" s="15" t="s">
        <v>2293</v>
      </c>
      <c r="G329" s="12" t="s">
        <v>1226</v>
      </c>
    </row>
    <row r="330" spans="1:7" ht="21.75">
      <c r="A330" s="34"/>
      <c r="B330" s="35" t="s">
        <v>2291</v>
      </c>
      <c r="C330" s="127"/>
      <c r="D330" s="34"/>
      <c r="E330" s="37"/>
      <c r="F330" s="37"/>
      <c r="G330" s="34"/>
    </row>
    <row r="331" spans="1:7" ht="21.75">
      <c r="A331" s="17">
        <v>2</v>
      </c>
      <c r="B331" s="18" t="s">
        <v>1339</v>
      </c>
      <c r="C331" s="119" t="s">
        <v>1340</v>
      </c>
      <c r="D331" s="17" t="s">
        <v>1865</v>
      </c>
      <c r="E331" s="20" t="s">
        <v>1341</v>
      </c>
      <c r="F331" s="20" t="s">
        <v>1341</v>
      </c>
      <c r="G331" s="17" t="s">
        <v>1226</v>
      </c>
    </row>
    <row r="332" spans="1:7" ht="21.75">
      <c r="A332" s="17">
        <v>3</v>
      </c>
      <c r="B332" s="18" t="s">
        <v>1342</v>
      </c>
      <c r="C332" s="119" t="s">
        <v>1343</v>
      </c>
      <c r="D332" s="17" t="s">
        <v>1865</v>
      </c>
      <c r="E332" s="20" t="s">
        <v>1344</v>
      </c>
      <c r="F332" s="20" t="s">
        <v>1344</v>
      </c>
      <c r="G332" s="17" t="s">
        <v>1226</v>
      </c>
    </row>
    <row r="333" spans="1:7" ht="21.75">
      <c r="A333" s="17">
        <v>4</v>
      </c>
      <c r="B333" s="18" t="s">
        <v>2145</v>
      </c>
      <c r="C333" s="119" t="s">
        <v>2146</v>
      </c>
      <c r="D333" s="17" t="s">
        <v>1865</v>
      </c>
      <c r="E333" s="60" t="s">
        <v>2147</v>
      </c>
      <c r="F333" s="60" t="s">
        <v>2147</v>
      </c>
      <c r="G333" s="17" t="s">
        <v>1628</v>
      </c>
    </row>
    <row r="334" spans="1:7" ht="21.75">
      <c r="A334" s="17">
        <v>5</v>
      </c>
      <c r="B334" s="18" t="s">
        <v>1345</v>
      </c>
      <c r="C334" s="119" t="s">
        <v>1346</v>
      </c>
      <c r="D334" s="17" t="s">
        <v>1865</v>
      </c>
      <c r="E334" s="20" t="s">
        <v>1347</v>
      </c>
      <c r="F334" s="20" t="s">
        <v>1347</v>
      </c>
      <c r="G334" s="17" t="s">
        <v>1628</v>
      </c>
    </row>
    <row r="335" spans="1:7" ht="21.75">
      <c r="A335" s="17">
        <v>6</v>
      </c>
      <c r="B335" s="18" t="s">
        <v>1348</v>
      </c>
      <c r="C335" s="131" t="s">
        <v>1579</v>
      </c>
      <c r="D335" s="17" t="s">
        <v>1865</v>
      </c>
      <c r="E335" s="20" t="s">
        <v>1349</v>
      </c>
      <c r="F335" s="20" t="s">
        <v>1349</v>
      </c>
      <c r="G335" s="17" t="s">
        <v>1628</v>
      </c>
    </row>
    <row r="336" spans="1:7" ht="21.75">
      <c r="A336" s="17">
        <v>7</v>
      </c>
      <c r="B336" s="18" t="s">
        <v>1352</v>
      </c>
      <c r="C336" s="119" t="s">
        <v>1350</v>
      </c>
      <c r="D336" s="17" t="s">
        <v>1865</v>
      </c>
      <c r="E336" s="20" t="s">
        <v>1351</v>
      </c>
      <c r="F336" s="20" t="s">
        <v>1351</v>
      </c>
      <c r="G336" s="17" t="s">
        <v>1628</v>
      </c>
    </row>
    <row r="337" spans="1:7" ht="21.75">
      <c r="A337" s="17">
        <v>8</v>
      </c>
      <c r="B337" s="18" t="s">
        <v>1353</v>
      </c>
      <c r="C337" s="119" t="s">
        <v>4429</v>
      </c>
      <c r="D337" s="17" t="s">
        <v>1865</v>
      </c>
      <c r="E337" s="20" t="s">
        <v>2253</v>
      </c>
      <c r="F337" s="20" t="s">
        <v>2253</v>
      </c>
      <c r="G337" s="17" t="s">
        <v>1628</v>
      </c>
    </row>
    <row r="338" spans="1:7" ht="21.75">
      <c r="A338" s="17">
        <v>9</v>
      </c>
      <c r="B338" s="120" t="s">
        <v>1354</v>
      </c>
      <c r="C338" s="119" t="s">
        <v>1942</v>
      </c>
      <c r="D338" s="17" t="s">
        <v>1865</v>
      </c>
      <c r="E338" s="20" t="s">
        <v>3705</v>
      </c>
      <c r="F338" s="20" t="s">
        <v>3705</v>
      </c>
      <c r="G338" s="109" t="s">
        <v>1628</v>
      </c>
    </row>
    <row r="339" spans="1:7" ht="21.75">
      <c r="A339" s="17">
        <v>10</v>
      </c>
      <c r="B339" s="18" t="s">
        <v>1355</v>
      </c>
      <c r="C339" s="119" t="s">
        <v>4430</v>
      </c>
      <c r="D339" s="17" t="s">
        <v>1865</v>
      </c>
      <c r="E339" s="60" t="s">
        <v>3704</v>
      </c>
      <c r="F339" s="60" t="s">
        <v>3704</v>
      </c>
      <c r="G339" s="17" t="s">
        <v>1628</v>
      </c>
    </row>
    <row r="340" spans="1:7" ht="21.75">
      <c r="A340" s="17">
        <v>11</v>
      </c>
      <c r="B340" s="18" t="s">
        <v>4808</v>
      </c>
      <c r="C340" s="119" t="s">
        <v>4520</v>
      </c>
      <c r="D340" s="17" t="s">
        <v>1865</v>
      </c>
      <c r="E340" s="60" t="s">
        <v>2254</v>
      </c>
      <c r="F340" s="60" t="s">
        <v>2254</v>
      </c>
      <c r="G340" s="17" t="s">
        <v>1628</v>
      </c>
    </row>
    <row r="341" spans="1:7" ht="21.75">
      <c r="A341" s="12">
        <v>12</v>
      </c>
      <c r="B341" s="65" t="s">
        <v>2255</v>
      </c>
      <c r="C341" s="113" t="s">
        <v>2257</v>
      </c>
      <c r="D341" s="105" t="s">
        <v>1865</v>
      </c>
      <c r="E341" s="52" t="s">
        <v>2258</v>
      </c>
      <c r="F341" s="52" t="s">
        <v>2258</v>
      </c>
      <c r="G341" s="12" t="s">
        <v>1628</v>
      </c>
    </row>
    <row r="342" spans="1:7" ht="21.75">
      <c r="A342" s="34"/>
      <c r="B342" s="64" t="s">
        <v>2256</v>
      </c>
      <c r="C342" s="117"/>
      <c r="D342" s="103"/>
      <c r="E342" s="71"/>
      <c r="F342" s="71"/>
      <c r="G342" s="34"/>
    </row>
    <row r="343" spans="1:7" ht="21.75">
      <c r="A343" s="12">
        <v>13</v>
      </c>
      <c r="B343" s="65" t="s">
        <v>2259</v>
      </c>
      <c r="C343" s="113" t="s">
        <v>170</v>
      </c>
      <c r="D343" s="105" t="s">
        <v>1865</v>
      </c>
      <c r="E343" s="52" t="s">
        <v>2261</v>
      </c>
      <c r="F343" s="52" t="s">
        <v>2261</v>
      </c>
      <c r="G343" s="12" t="s">
        <v>1628</v>
      </c>
    </row>
    <row r="344" spans="1:7" ht="21.75">
      <c r="A344" s="34"/>
      <c r="B344" s="35" t="s">
        <v>2260</v>
      </c>
      <c r="C344" s="117"/>
      <c r="D344" s="56"/>
      <c r="E344" s="37"/>
      <c r="F344" s="71"/>
      <c r="G344" s="34"/>
    </row>
    <row r="345" spans="1:7" ht="21.75">
      <c r="A345" s="12">
        <v>14</v>
      </c>
      <c r="B345" s="13" t="s">
        <v>2262</v>
      </c>
      <c r="C345" s="113" t="s">
        <v>2263</v>
      </c>
      <c r="D345" s="12" t="s">
        <v>1864</v>
      </c>
      <c r="E345" s="52"/>
      <c r="F345" s="87"/>
      <c r="G345" s="12"/>
    </row>
    <row r="346" spans="1:7" ht="21.75">
      <c r="A346" s="34"/>
      <c r="B346" s="64"/>
      <c r="C346" s="117"/>
      <c r="D346" s="103"/>
      <c r="E346" s="71"/>
      <c r="F346" s="82"/>
      <c r="G346" s="34"/>
    </row>
    <row r="347" spans="1:7" ht="21.75">
      <c r="A347" s="30">
        <v>15</v>
      </c>
      <c r="B347" s="16" t="s">
        <v>2264</v>
      </c>
      <c r="C347" s="114" t="s">
        <v>2265</v>
      </c>
      <c r="D347" s="21" t="s">
        <v>1864</v>
      </c>
      <c r="E347" s="53"/>
      <c r="F347" s="80"/>
      <c r="G347" s="30"/>
    </row>
    <row r="348" spans="1:7" ht="21.75">
      <c r="A348" s="30"/>
      <c r="B348" s="16"/>
      <c r="C348" s="114"/>
      <c r="D348" s="21"/>
      <c r="E348" s="53"/>
      <c r="F348" s="80"/>
      <c r="G348" s="30"/>
    </row>
    <row r="349" spans="1:7" ht="21.75">
      <c r="A349" s="12">
        <v>16</v>
      </c>
      <c r="B349" s="13" t="s">
        <v>2266</v>
      </c>
      <c r="C349" s="113" t="s">
        <v>2139</v>
      </c>
      <c r="D349" s="58" t="s">
        <v>1864</v>
      </c>
      <c r="E349" s="52" t="s">
        <v>3487</v>
      </c>
      <c r="F349" s="87" t="s">
        <v>1551</v>
      </c>
      <c r="G349" s="12" t="s">
        <v>4403</v>
      </c>
    </row>
    <row r="350" spans="1:7" ht="21.75">
      <c r="A350" s="34"/>
      <c r="B350" s="35"/>
      <c r="C350" s="117"/>
      <c r="D350" s="34"/>
      <c r="E350" s="82" t="s">
        <v>1550</v>
      </c>
      <c r="F350" s="37"/>
      <c r="G350" s="34" t="s">
        <v>1552</v>
      </c>
    </row>
    <row r="351" spans="1:7" ht="21.75">
      <c r="A351" s="48"/>
      <c r="B351" s="1"/>
      <c r="C351" s="49"/>
      <c r="D351" s="48"/>
      <c r="E351" s="23" t="s">
        <v>1259</v>
      </c>
      <c r="F351" s="50"/>
      <c r="G351" s="48"/>
    </row>
    <row r="352" spans="1:7" ht="21.75">
      <c r="A352" s="397" t="s">
        <v>3737</v>
      </c>
      <c r="B352" s="397"/>
      <c r="C352" s="397"/>
      <c r="D352" s="397"/>
      <c r="E352" s="397"/>
      <c r="F352" s="397"/>
      <c r="G352" s="397"/>
    </row>
    <row r="353" spans="1:7" ht="21.75">
      <c r="A353" s="397" t="s">
        <v>1219</v>
      </c>
      <c r="B353" s="397"/>
      <c r="C353" s="397"/>
      <c r="D353" s="397"/>
      <c r="E353" s="397"/>
      <c r="F353" s="397"/>
      <c r="G353" s="397"/>
    </row>
    <row r="354" spans="1:7" ht="21.75">
      <c r="A354" s="2" t="s">
        <v>1359</v>
      </c>
      <c r="B354" s="2" t="s">
        <v>1360</v>
      </c>
      <c r="C354" s="25" t="s">
        <v>1361</v>
      </c>
      <c r="D354" s="43" t="s">
        <v>1362</v>
      </c>
      <c r="E354" s="5" t="s">
        <v>1859</v>
      </c>
      <c r="F354" s="5" t="s">
        <v>1861</v>
      </c>
      <c r="G354" s="2" t="s">
        <v>1862</v>
      </c>
    </row>
    <row r="355" spans="1:7" ht="21.75">
      <c r="A355" s="7"/>
      <c r="B355" s="27"/>
      <c r="C355" s="28" t="s">
        <v>1860</v>
      </c>
      <c r="D355" s="45"/>
      <c r="E355" s="11"/>
      <c r="F355" s="11"/>
      <c r="G355" s="7" t="s">
        <v>1863</v>
      </c>
    </row>
    <row r="356" spans="1:7" ht="21.75">
      <c r="A356" s="38"/>
      <c r="B356" s="84"/>
      <c r="C356" s="133"/>
      <c r="D356" s="134"/>
      <c r="E356" s="80" t="s">
        <v>1551</v>
      </c>
      <c r="F356" s="42"/>
      <c r="G356" s="38"/>
    </row>
    <row r="357" spans="1:7" ht="21.75">
      <c r="A357" s="12">
        <v>17</v>
      </c>
      <c r="B357" s="13" t="s">
        <v>2267</v>
      </c>
      <c r="C357" s="113" t="s">
        <v>2140</v>
      </c>
      <c r="D357" s="12" t="s">
        <v>1864</v>
      </c>
      <c r="E357" s="132" t="s">
        <v>2869</v>
      </c>
      <c r="F357" s="15"/>
      <c r="G357" s="12"/>
    </row>
    <row r="358" spans="1:7" ht="21.75">
      <c r="A358" s="34"/>
      <c r="B358" s="35"/>
      <c r="C358" s="127"/>
      <c r="D358" s="34"/>
      <c r="E358" s="127"/>
      <c r="F358" s="37"/>
      <c r="G358" s="34"/>
    </row>
    <row r="359" spans="1:7" ht="21.75">
      <c r="A359" s="12">
        <v>18</v>
      </c>
      <c r="B359" s="13" t="s">
        <v>2268</v>
      </c>
      <c r="C359" s="113" t="s">
        <v>2139</v>
      </c>
      <c r="D359" s="12" t="s">
        <v>1864</v>
      </c>
      <c r="E359" s="132" t="s">
        <v>2869</v>
      </c>
      <c r="F359" s="15"/>
      <c r="G359" s="12"/>
    </row>
    <row r="360" spans="1:7" ht="21.75">
      <c r="A360" s="34"/>
      <c r="B360" s="35"/>
      <c r="C360" s="117"/>
      <c r="D360" s="34"/>
      <c r="E360" s="127"/>
      <c r="F360" s="37"/>
      <c r="G360" s="34"/>
    </row>
    <row r="361" spans="1:7" ht="21.75">
      <c r="A361" s="12">
        <v>19</v>
      </c>
      <c r="B361" s="13" t="s">
        <v>2138</v>
      </c>
      <c r="C361" s="113" t="s">
        <v>2141</v>
      </c>
      <c r="D361" s="12" t="s">
        <v>1864</v>
      </c>
      <c r="E361" s="124" t="s">
        <v>2869</v>
      </c>
      <c r="F361" s="15"/>
      <c r="G361" s="12"/>
    </row>
    <row r="362" spans="1:7" ht="21.75">
      <c r="A362" s="34"/>
      <c r="B362" s="35"/>
      <c r="C362" s="117"/>
      <c r="D362" s="34"/>
      <c r="E362" s="37"/>
      <c r="F362" s="37"/>
      <c r="G362" s="34"/>
    </row>
    <row r="363" spans="1:7" ht="21.75">
      <c r="A363" s="30"/>
      <c r="B363" s="31"/>
      <c r="C363" s="116"/>
      <c r="D363" s="30"/>
      <c r="E363" s="33"/>
      <c r="F363" s="33"/>
      <c r="G363" s="30"/>
    </row>
    <row r="364" spans="1:7" ht="21.75">
      <c r="A364" s="30"/>
      <c r="B364" s="31"/>
      <c r="C364" s="114"/>
      <c r="D364" s="30"/>
      <c r="E364" s="33"/>
      <c r="F364" s="33"/>
      <c r="G364" s="30"/>
    </row>
    <row r="365" spans="1:7" ht="21.75">
      <c r="A365" s="30"/>
      <c r="B365" s="31"/>
      <c r="C365" s="114"/>
      <c r="D365" s="30"/>
      <c r="E365" s="33"/>
      <c r="F365" s="53"/>
      <c r="G365" s="30"/>
    </row>
    <row r="366" spans="1:7" ht="21.75">
      <c r="A366" s="30"/>
      <c r="B366" s="115"/>
      <c r="C366" s="114"/>
      <c r="D366" s="30"/>
      <c r="E366" s="33"/>
      <c r="F366" s="53"/>
      <c r="G366" s="111"/>
    </row>
    <row r="367" spans="1:7" ht="21.75">
      <c r="A367" s="30"/>
      <c r="B367" s="31"/>
      <c r="C367" s="114"/>
      <c r="D367" s="30"/>
      <c r="E367" s="53"/>
      <c r="F367" s="53"/>
      <c r="G367" s="30"/>
    </row>
    <row r="368" spans="1:7" ht="21.75">
      <c r="A368" s="30"/>
      <c r="B368" s="16"/>
      <c r="C368" s="114"/>
      <c r="D368" s="21"/>
      <c r="E368" s="53"/>
      <c r="F368" s="53"/>
      <c r="G368" s="30"/>
    </row>
    <row r="369" spans="1:7" ht="21.75">
      <c r="A369" s="30"/>
      <c r="B369" s="16"/>
      <c r="C369" s="114"/>
      <c r="D369" s="21"/>
      <c r="E369" s="53"/>
      <c r="F369" s="53"/>
      <c r="G369" s="30"/>
    </row>
    <row r="370" spans="1:7" ht="21.75">
      <c r="A370" s="30"/>
      <c r="B370" s="16"/>
      <c r="C370" s="114"/>
      <c r="D370" s="21"/>
      <c r="E370" s="53"/>
      <c r="F370" s="53"/>
      <c r="G370" s="30"/>
    </row>
    <row r="371" spans="1:7" ht="21.75">
      <c r="A371" s="30"/>
      <c r="B371" s="16"/>
      <c r="C371" s="114"/>
      <c r="D371" s="21"/>
      <c r="E371" s="53"/>
      <c r="F371" s="53"/>
      <c r="G371" s="30"/>
    </row>
    <row r="372" spans="1:7" ht="21.75">
      <c r="A372" s="30"/>
      <c r="B372" s="31"/>
      <c r="C372" s="114"/>
      <c r="D372" s="54"/>
      <c r="E372" s="33"/>
      <c r="F372" s="53"/>
      <c r="G372" s="30"/>
    </row>
    <row r="373" spans="1:7" ht="21.75">
      <c r="A373" s="30"/>
      <c r="B373" s="31"/>
      <c r="C373" s="114"/>
      <c r="D373" s="30"/>
      <c r="E373" s="53"/>
      <c r="F373" s="80"/>
      <c r="G373" s="30"/>
    </row>
    <row r="374" spans="1:7" ht="21.75">
      <c r="A374" s="30"/>
      <c r="B374" s="16"/>
      <c r="C374" s="114"/>
      <c r="D374" s="21"/>
      <c r="E374" s="53"/>
      <c r="F374" s="80"/>
      <c r="G374" s="30"/>
    </row>
    <row r="375" spans="1:7" ht="21.75">
      <c r="A375" s="30"/>
      <c r="B375" s="16"/>
      <c r="C375" s="114"/>
      <c r="D375" s="21"/>
      <c r="E375" s="53"/>
      <c r="F375" s="80"/>
      <c r="G375" s="30"/>
    </row>
    <row r="376" spans="1:7" ht="21.75">
      <c r="A376" s="30"/>
      <c r="B376" s="16"/>
      <c r="C376" s="114"/>
      <c r="D376" s="21"/>
      <c r="E376" s="53"/>
      <c r="F376" s="80"/>
      <c r="G376" s="30"/>
    </row>
    <row r="377" spans="1:7" ht="21.75">
      <c r="A377" s="30"/>
      <c r="B377" s="31"/>
      <c r="C377" s="114"/>
      <c r="D377" s="54"/>
      <c r="E377" s="53"/>
      <c r="F377" s="80"/>
      <c r="G377" s="30"/>
    </row>
    <row r="378" spans="1:7" ht="21.75">
      <c r="A378" s="34"/>
      <c r="B378" s="35"/>
      <c r="C378" s="117"/>
      <c r="D378" s="34"/>
      <c r="E378" s="82"/>
      <c r="F378" s="37"/>
      <c r="G378" s="34"/>
    </row>
    <row r="379" spans="1:7" ht="21.75">
      <c r="A379" s="48"/>
      <c r="B379" s="1"/>
      <c r="C379" s="49"/>
      <c r="D379" s="48"/>
      <c r="E379" s="23" t="s">
        <v>1259</v>
      </c>
      <c r="F379" s="50"/>
      <c r="G379" s="48"/>
    </row>
    <row r="380" spans="1:7" ht="21.75">
      <c r="A380" s="397" t="s">
        <v>3817</v>
      </c>
      <c r="B380" s="397"/>
      <c r="C380" s="397"/>
      <c r="D380" s="397"/>
      <c r="E380" s="397"/>
      <c r="F380" s="397"/>
      <c r="G380" s="397"/>
    </row>
    <row r="381" spans="1:7" ht="21.75">
      <c r="A381" s="397" t="s">
        <v>1219</v>
      </c>
      <c r="B381" s="397"/>
      <c r="C381" s="397"/>
      <c r="D381" s="397"/>
      <c r="E381" s="397"/>
      <c r="F381" s="397"/>
      <c r="G381" s="397"/>
    </row>
    <row r="382" spans="1:7" ht="21.75">
      <c r="A382" s="2" t="s">
        <v>1359</v>
      </c>
      <c r="B382" s="2" t="s">
        <v>1360</v>
      </c>
      <c r="C382" s="25" t="s">
        <v>1361</v>
      </c>
      <c r="D382" s="43" t="s">
        <v>1362</v>
      </c>
      <c r="E382" s="5" t="s">
        <v>1859</v>
      </c>
      <c r="F382" s="5" t="s">
        <v>1861</v>
      </c>
      <c r="G382" s="2" t="s">
        <v>1862</v>
      </c>
    </row>
    <row r="383" spans="1:7" ht="21.75">
      <c r="A383" s="7"/>
      <c r="B383" s="27"/>
      <c r="C383" s="28" t="s">
        <v>1860</v>
      </c>
      <c r="D383" s="45"/>
      <c r="E383" s="11"/>
      <c r="F383" s="11"/>
      <c r="G383" s="7" t="s">
        <v>1863</v>
      </c>
    </row>
    <row r="384" spans="1:7" ht="21.75">
      <c r="A384" s="17">
        <v>1</v>
      </c>
      <c r="B384" s="18" t="s">
        <v>3818</v>
      </c>
      <c r="C384" s="17" t="s">
        <v>3819</v>
      </c>
      <c r="D384" s="17" t="s">
        <v>1865</v>
      </c>
      <c r="E384" s="20" t="s">
        <v>3820</v>
      </c>
      <c r="F384" s="20" t="s">
        <v>3820</v>
      </c>
      <c r="G384" s="17" t="s">
        <v>1226</v>
      </c>
    </row>
    <row r="385" spans="1:7" ht="21.75">
      <c r="A385" s="17">
        <v>2</v>
      </c>
      <c r="B385" s="18" t="s">
        <v>3821</v>
      </c>
      <c r="C385" s="17" t="s">
        <v>3822</v>
      </c>
      <c r="D385" s="17" t="s">
        <v>1865</v>
      </c>
      <c r="E385" s="20" t="s">
        <v>3823</v>
      </c>
      <c r="F385" s="20" t="s">
        <v>3823</v>
      </c>
      <c r="G385" s="17" t="s">
        <v>1226</v>
      </c>
    </row>
    <row r="386" spans="1:7" ht="21.75">
      <c r="A386" s="17">
        <v>3</v>
      </c>
      <c r="B386" s="18" t="s">
        <v>2605</v>
      </c>
      <c r="C386" s="17" t="s">
        <v>2257</v>
      </c>
      <c r="D386" s="17" t="s">
        <v>1865</v>
      </c>
      <c r="E386" s="20" t="s">
        <v>1336</v>
      </c>
      <c r="F386" s="20" t="s">
        <v>1336</v>
      </c>
      <c r="G386" s="17" t="s">
        <v>1226</v>
      </c>
    </row>
    <row r="387" spans="1:7" ht="21.75">
      <c r="A387" s="30">
        <v>4</v>
      </c>
      <c r="B387" s="31" t="s">
        <v>3482</v>
      </c>
      <c r="C387" s="30" t="s">
        <v>1337</v>
      </c>
      <c r="D387" s="30" t="s">
        <v>1865</v>
      </c>
      <c r="E387" s="33" t="s">
        <v>1054</v>
      </c>
      <c r="F387" s="33" t="s">
        <v>1054</v>
      </c>
      <c r="G387" s="30" t="s">
        <v>1628</v>
      </c>
    </row>
    <row r="388" spans="1:7" ht="21.75">
      <c r="A388" s="30"/>
      <c r="B388" s="31" t="s">
        <v>3483</v>
      </c>
      <c r="C388" s="114"/>
      <c r="D388" s="30"/>
      <c r="E388" s="53"/>
      <c r="F388" s="33"/>
      <c r="G388" s="30"/>
    </row>
    <row r="389" spans="1:7" ht="21.75">
      <c r="A389" s="12">
        <v>5</v>
      </c>
      <c r="B389" s="13" t="s">
        <v>1055</v>
      </c>
      <c r="C389" s="12" t="s">
        <v>2632</v>
      </c>
      <c r="D389" s="12" t="s">
        <v>1865</v>
      </c>
      <c r="E389" s="15" t="s">
        <v>3224</v>
      </c>
      <c r="F389" s="15" t="s">
        <v>3224</v>
      </c>
      <c r="G389" s="12" t="s">
        <v>1628</v>
      </c>
    </row>
    <row r="390" spans="1:7" ht="21.75">
      <c r="A390" s="34"/>
      <c r="B390" s="35" t="s">
        <v>1056</v>
      </c>
      <c r="C390" s="127"/>
      <c r="D390" s="34"/>
      <c r="E390" s="37"/>
      <c r="F390" s="37"/>
      <c r="G390" s="34"/>
    </row>
    <row r="391" spans="1:7" ht="21.75">
      <c r="A391" s="17">
        <v>6</v>
      </c>
      <c r="B391" s="18" t="s">
        <v>3225</v>
      </c>
      <c r="C391" s="17" t="s">
        <v>1935</v>
      </c>
      <c r="D391" s="17" t="s">
        <v>1865</v>
      </c>
      <c r="E391" s="20" t="s">
        <v>3226</v>
      </c>
      <c r="F391" s="20" t="s">
        <v>3226</v>
      </c>
      <c r="G391" s="17" t="s">
        <v>1628</v>
      </c>
    </row>
    <row r="392" spans="1:7" ht="21.75">
      <c r="A392" s="17">
        <v>7</v>
      </c>
      <c r="B392" s="18" t="s">
        <v>3227</v>
      </c>
      <c r="C392" s="17" t="s">
        <v>3228</v>
      </c>
      <c r="D392" s="17" t="s">
        <v>1865</v>
      </c>
      <c r="E392" s="20" t="s">
        <v>3229</v>
      </c>
      <c r="F392" s="20" t="s">
        <v>3229</v>
      </c>
      <c r="G392" s="17" t="s">
        <v>1628</v>
      </c>
    </row>
    <row r="393" spans="1:7" ht="21.75">
      <c r="A393" s="17">
        <v>8</v>
      </c>
      <c r="B393" s="120" t="s">
        <v>3569</v>
      </c>
      <c r="C393" s="17" t="s">
        <v>3570</v>
      </c>
      <c r="D393" s="17" t="s">
        <v>1865</v>
      </c>
      <c r="E393" s="20" t="s">
        <v>1472</v>
      </c>
      <c r="F393" s="20" t="s">
        <v>1472</v>
      </c>
      <c r="G393" s="109" t="s">
        <v>1628</v>
      </c>
    </row>
    <row r="394" spans="1:7" ht="21.75">
      <c r="A394" s="17">
        <v>9</v>
      </c>
      <c r="B394" s="18" t="s">
        <v>1473</v>
      </c>
      <c r="C394" s="17" t="s">
        <v>3063</v>
      </c>
      <c r="D394" s="17" t="s">
        <v>1865</v>
      </c>
      <c r="E394" s="60" t="s">
        <v>1474</v>
      </c>
      <c r="F394" s="60" t="s">
        <v>1474</v>
      </c>
      <c r="G394" s="17" t="s">
        <v>1628</v>
      </c>
    </row>
    <row r="395" spans="1:7" ht="21.75">
      <c r="A395" s="12">
        <v>10</v>
      </c>
      <c r="B395" s="65" t="s">
        <v>1475</v>
      </c>
      <c r="C395" s="135" t="s">
        <v>2103</v>
      </c>
      <c r="D395" s="136" t="s">
        <v>1865</v>
      </c>
      <c r="E395" s="52" t="s">
        <v>1423</v>
      </c>
      <c r="F395" s="52" t="s">
        <v>1423</v>
      </c>
      <c r="G395" s="12" t="s">
        <v>1628</v>
      </c>
    </row>
    <row r="396" spans="1:7" ht="21.75">
      <c r="A396" s="34"/>
      <c r="B396" s="64" t="s">
        <v>2486</v>
      </c>
      <c r="C396" s="117"/>
      <c r="D396" s="103"/>
      <c r="E396" s="71"/>
      <c r="F396" s="71"/>
      <c r="G396" s="34"/>
    </row>
    <row r="397" spans="1:7" ht="21.75">
      <c r="A397" s="12">
        <v>11</v>
      </c>
      <c r="B397" s="65" t="s">
        <v>2487</v>
      </c>
      <c r="C397" s="113" t="s">
        <v>2495</v>
      </c>
      <c r="D397" s="105" t="s">
        <v>1864</v>
      </c>
      <c r="E397" s="60" t="s">
        <v>4832</v>
      </c>
      <c r="F397" s="53" t="s">
        <v>4831</v>
      </c>
      <c r="G397" s="12" t="s">
        <v>4403</v>
      </c>
    </row>
    <row r="398" spans="1:7" ht="21.75">
      <c r="A398" s="30"/>
      <c r="B398" s="16"/>
      <c r="C398" s="114"/>
      <c r="D398" s="21"/>
      <c r="E398" s="60" t="s">
        <v>4831</v>
      </c>
      <c r="F398" s="53"/>
      <c r="G398" s="30" t="s">
        <v>1552</v>
      </c>
    </row>
    <row r="399" spans="1:7" ht="21.75">
      <c r="A399" s="34"/>
      <c r="B399" s="35"/>
      <c r="C399" s="117"/>
      <c r="D399" s="56"/>
      <c r="E399" s="37"/>
      <c r="F399" s="71"/>
      <c r="G399" s="34"/>
    </row>
    <row r="400" spans="1:7" ht="21.75">
      <c r="A400" s="12">
        <v>12</v>
      </c>
      <c r="B400" s="13" t="s">
        <v>2488</v>
      </c>
      <c r="C400" s="113" t="s">
        <v>2496</v>
      </c>
      <c r="D400" s="12" t="s">
        <v>1864</v>
      </c>
      <c r="E400" s="60" t="s">
        <v>4833</v>
      </c>
      <c r="F400" s="52" t="s">
        <v>4833</v>
      </c>
      <c r="G400" s="12" t="s">
        <v>4403</v>
      </c>
    </row>
    <row r="401" spans="1:7" ht="21.75">
      <c r="A401" s="30"/>
      <c r="B401" s="16"/>
      <c r="C401" s="114"/>
      <c r="D401" s="21"/>
      <c r="E401" s="60" t="s">
        <v>1272</v>
      </c>
      <c r="F401" s="80"/>
      <c r="G401" s="30" t="s">
        <v>1552</v>
      </c>
    </row>
    <row r="402" spans="1:7" ht="21.75">
      <c r="A402" s="34"/>
      <c r="B402" s="64"/>
      <c r="C402" s="117"/>
      <c r="D402" s="103"/>
      <c r="E402" s="71"/>
      <c r="F402" s="82"/>
      <c r="G402" s="34"/>
    </row>
    <row r="403" spans="1:7" ht="21.75">
      <c r="A403" s="30">
        <v>13</v>
      </c>
      <c r="B403" s="16" t="s">
        <v>1384</v>
      </c>
      <c r="C403" s="114" t="s">
        <v>2497</v>
      </c>
      <c r="D403" s="21" t="s">
        <v>1864</v>
      </c>
      <c r="E403" s="60" t="s">
        <v>1273</v>
      </c>
      <c r="F403" s="53" t="s">
        <v>1273</v>
      </c>
      <c r="G403" s="30" t="s">
        <v>4403</v>
      </c>
    </row>
    <row r="404" spans="1:7" ht="21.75">
      <c r="A404" s="30"/>
      <c r="B404" s="31"/>
      <c r="C404" s="114"/>
      <c r="D404" s="54"/>
      <c r="E404" s="60" t="s">
        <v>1274</v>
      </c>
      <c r="F404" s="80"/>
      <c r="G404" s="30" t="s">
        <v>1552</v>
      </c>
    </row>
    <row r="405" spans="1:7" ht="21.75">
      <c r="A405" s="34"/>
      <c r="B405" s="35"/>
      <c r="C405" s="117"/>
      <c r="D405" s="34"/>
      <c r="E405" s="82"/>
      <c r="F405" s="37"/>
      <c r="G405" s="34"/>
    </row>
    <row r="406" spans="1:7" ht="21.75">
      <c r="A406" s="48"/>
      <c r="B406" s="1"/>
      <c r="C406" s="49"/>
      <c r="D406" s="48"/>
      <c r="E406" s="23" t="s">
        <v>1259</v>
      </c>
      <c r="F406" s="50"/>
      <c r="G406" s="48"/>
    </row>
    <row r="407" spans="1:7" ht="21.75">
      <c r="A407" s="397" t="s">
        <v>3486</v>
      </c>
      <c r="B407" s="397"/>
      <c r="C407" s="397"/>
      <c r="D407" s="397"/>
      <c r="E407" s="397"/>
      <c r="F407" s="397"/>
      <c r="G407" s="397"/>
    </row>
    <row r="408" spans="1:7" ht="21.75">
      <c r="A408" s="397" t="s">
        <v>1219</v>
      </c>
      <c r="B408" s="397"/>
      <c r="C408" s="397"/>
      <c r="D408" s="397"/>
      <c r="E408" s="397"/>
      <c r="F408" s="397"/>
      <c r="G408" s="397"/>
    </row>
    <row r="409" spans="1:7" ht="21.75">
      <c r="A409" s="2" t="s">
        <v>1359</v>
      </c>
      <c r="B409" s="2" t="s">
        <v>1360</v>
      </c>
      <c r="C409" s="25" t="s">
        <v>1361</v>
      </c>
      <c r="D409" s="43" t="s">
        <v>1362</v>
      </c>
      <c r="E409" s="5" t="s">
        <v>1859</v>
      </c>
      <c r="F409" s="5" t="s">
        <v>1861</v>
      </c>
      <c r="G409" s="2" t="s">
        <v>1862</v>
      </c>
    </row>
    <row r="410" spans="1:7" ht="21.75">
      <c r="A410" s="7"/>
      <c r="B410" s="27"/>
      <c r="C410" s="28" t="s">
        <v>1860</v>
      </c>
      <c r="D410" s="45"/>
      <c r="E410" s="11"/>
      <c r="F410" s="11"/>
      <c r="G410" s="7" t="s">
        <v>1863</v>
      </c>
    </row>
    <row r="411" spans="1:7" ht="21.75">
      <c r="A411" s="12">
        <v>14</v>
      </c>
      <c r="B411" s="13" t="s">
        <v>2489</v>
      </c>
      <c r="C411" s="113" t="s">
        <v>4512</v>
      </c>
      <c r="D411" s="12" t="s">
        <v>1864</v>
      </c>
      <c r="E411" s="20" t="s">
        <v>1275</v>
      </c>
      <c r="F411" s="37" t="s">
        <v>2866</v>
      </c>
      <c r="G411" s="12" t="s">
        <v>4403</v>
      </c>
    </row>
    <row r="412" spans="1:7" ht="21.75">
      <c r="A412" s="30"/>
      <c r="B412" s="31"/>
      <c r="C412" s="116"/>
      <c r="D412" s="30"/>
      <c r="E412" s="20" t="s">
        <v>1276</v>
      </c>
      <c r="F412" s="33"/>
      <c r="G412" s="30" t="s">
        <v>1552</v>
      </c>
    </row>
    <row r="413" spans="1:7" ht="21.75">
      <c r="A413" s="34"/>
      <c r="B413" s="35"/>
      <c r="C413" s="117"/>
      <c r="D413" s="34"/>
      <c r="E413" s="20" t="s">
        <v>2866</v>
      </c>
      <c r="F413" s="37"/>
      <c r="G413" s="34"/>
    </row>
    <row r="414" spans="1:7" ht="21.75">
      <c r="A414" s="12">
        <v>15</v>
      </c>
      <c r="B414" s="13" t="s">
        <v>2490</v>
      </c>
      <c r="C414" s="113" t="s">
        <v>4513</v>
      </c>
      <c r="D414" s="12" t="s">
        <v>1864</v>
      </c>
      <c r="E414" s="20" t="s">
        <v>2867</v>
      </c>
      <c r="F414" s="15" t="s">
        <v>2867</v>
      </c>
      <c r="G414" s="12" t="s">
        <v>4403</v>
      </c>
    </row>
    <row r="415" spans="1:7" ht="21.75">
      <c r="A415" s="30"/>
      <c r="B415" s="31"/>
      <c r="C415" s="114"/>
      <c r="D415" s="30"/>
      <c r="E415" s="60" t="s">
        <v>2868</v>
      </c>
      <c r="F415" s="33"/>
      <c r="G415" s="30" t="s">
        <v>1552</v>
      </c>
    </row>
    <row r="416" spans="1:7" ht="21.75">
      <c r="A416" s="34"/>
      <c r="B416" s="35"/>
      <c r="C416" s="117"/>
      <c r="D416" s="34"/>
      <c r="E416" s="37"/>
      <c r="F416" s="37"/>
      <c r="G416" s="34"/>
    </row>
    <row r="417" spans="1:7" ht="21.75">
      <c r="A417" s="12">
        <v>17</v>
      </c>
      <c r="B417" s="13" t="s">
        <v>2491</v>
      </c>
      <c r="C417" s="132" t="s">
        <v>2149</v>
      </c>
      <c r="D417" s="12" t="s">
        <v>1864</v>
      </c>
      <c r="E417" s="132" t="s">
        <v>2869</v>
      </c>
      <c r="F417" s="132" t="s">
        <v>2869</v>
      </c>
      <c r="G417" s="12" t="s">
        <v>2869</v>
      </c>
    </row>
    <row r="418" spans="1:7" ht="21.75">
      <c r="A418" s="34"/>
      <c r="B418" s="35"/>
      <c r="C418" s="117"/>
      <c r="D418" s="34"/>
      <c r="E418" s="37"/>
      <c r="F418" s="37"/>
      <c r="G418" s="34"/>
    </row>
    <row r="419" spans="1:7" ht="21.75">
      <c r="A419" s="12">
        <v>18</v>
      </c>
      <c r="B419" s="13" t="s">
        <v>2492</v>
      </c>
      <c r="C419" s="113" t="s">
        <v>2140</v>
      </c>
      <c r="D419" s="12" t="s">
        <v>1864</v>
      </c>
      <c r="E419" s="20" t="s">
        <v>2870</v>
      </c>
      <c r="F419" s="52" t="s">
        <v>1618</v>
      </c>
      <c r="G419" s="12" t="s">
        <v>4403</v>
      </c>
    </row>
    <row r="420" spans="1:7" ht="21.75">
      <c r="A420" s="30"/>
      <c r="B420" s="115"/>
      <c r="C420" s="114"/>
      <c r="D420" s="30"/>
      <c r="E420" s="20" t="s">
        <v>1618</v>
      </c>
      <c r="F420" s="53"/>
      <c r="G420" s="111" t="s">
        <v>1552</v>
      </c>
    </row>
    <row r="421" spans="1:7" ht="21.75">
      <c r="A421" s="30"/>
      <c r="B421" s="31"/>
      <c r="C421" s="114"/>
      <c r="D421" s="30"/>
      <c r="E421" s="60" t="s">
        <v>1619</v>
      </c>
      <c r="F421" s="53"/>
      <c r="G421" s="30"/>
    </row>
    <row r="422" spans="1:7" ht="21.75">
      <c r="A422" s="34"/>
      <c r="B422" s="64"/>
      <c r="C422" s="117"/>
      <c r="D422" s="103"/>
      <c r="E422" s="60" t="s">
        <v>1620</v>
      </c>
      <c r="F422" s="71"/>
      <c r="G422" s="34"/>
    </row>
    <row r="423" spans="1:7" ht="21.75">
      <c r="A423" s="12">
        <v>19</v>
      </c>
      <c r="B423" s="65" t="s">
        <v>2493</v>
      </c>
      <c r="C423" s="113" t="s">
        <v>2935</v>
      </c>
      <c r="D423" s="105" t="s">
        <v>1864</v>
      </c>
      <c r="E423" s="60" t="s">
        <v>1624</v>
      </c>
      <c r="F423" s="53" t="s">
        <v>1621</v>
      </c>
      <c r="G423" s="12" t="s">
        <v>4403</v>
      </c>
    </row>
    <row r="424" spans="1:7" ht="21.75">
      <c r="A424" s="30"/>
      <c r="B424" s="16"/>
      <c r="C424" s="114"/>
      <c r="D424" s="21"/>
      <c r="E424" s="60" t="s">
        <v>1621</v>
      </c>
      <c r="F424" s="53"/>
      <c r="G424" s="30" t="s">
        <v>1552</v>
      </c>
    </row>
    <row r="425" spans="1:7" ht="21.75">
      <c r="A425" s="30"/>
      <c r="B425" s="16"/>
      <c r="C425" s="114"/>
      <c r="D425" s="21"/>
      <c r="E425" s="60" t="s">
        <v>1622</v>
      </c>
      <c r="F425" s="53"/>
      <c r="G425" s="30"/>
    </row>
    <row r="426" spans="1:7" ht="21.75">
      <c r="A426" s="34"/>
      <c r="B426" s="35"/>
      <c r="C426" s="117"/>
      <c r="D426" s="56"/>
      <c r="E426" s="20" t="s">
        <v>1623</v>
      </c>
      <c r="F426" s="71"/>
      <c r="G426" s="34"/>
    </row>
    <row r="427" spans="1:7" ht="21.75">
      <c r="A427" s="30">
        <v>20</v>
      </c>
      <c r="B427" s="31" t="s">
        <v>2494</v>
      </c>
      <c r="C427" s="114" t="s">
        <v>963</v>
      </c>
      <c r="D427" s="30" t="s">
        <v>1864</v>
      </c>
      <c r="E427" s="60" t="s">
        <v>137</v>
      </c>
      <c r="F427" s="53" t="s">
        <v>140</v>
      </c>
      <c r="G427" s="30" t="s">
        <v>4403</v>
      </c>
    </row>
    <row r="428" spans="1:7" ht="21.75">
      <c r="A428" s="30"/>
      <c r="B428" s="16"/>
      <c r="C428" s="114"/>
      <c r="D428" s="21"/>
      <c r="E428" s="60" t="s">
        <v>138</v>
      </c>
      <c r="F428" s="80"/>
      <c r="G428" s="30" t="s">
        <v>1552</v>
      </c>
    </row>
    <row r="429" spans="1:7" ht="21.75">
      <c r="A429" s="30"/>
      <c r="B429" s="16"/>
      <c r="C429" s="114"/>
      <c r="D429" s="21"/>
      <c r="E429" s="60" t="s">
        <v>140</v>
      </c>
      <c r="F429" s="80"/>
      <c r="G429" s="30"/>
    </row>
    <row r="430" spans="1:7" ht="21.75">
      <c r="A430" s="30"/>
      <c r="B430" s="16"/>
      <c r="C430" s="114"/>
      <c r="D430" s="21"/>
      <c r="E430" s="60" t="s">
        <v>139</v>
      </c>
      <c r="F430" s="80"/>
      <c r="G430" s="30"/>
    </row>
    <row r="431" spans="1:7" ht="21.75">
      <c r="A431" s="30"/>
      <c r="B431" s="31"/>
      <c r="C431" s="114"/>
      <c r="D431" s="54"/>
      <c r="E431" s="53"/>
      <c r="F431" s="80"/>
      <c r="G431" s="30"/>
    </row>
    <row r="432" spans="1:7" ht="21.75">
      <c r="A432" s="34"/>
      <c r="B432" s="35"/>
      <c r="C432" s="117"/>
      <c r="D432" s="34"/>
      <c r="E432" s="82"/>
      <c r="F432" s="37"/>
      <c r="G432" s="34"/>
    </row>
    <row r="433" spans="1:7" ht="21.75">
      <c r="A433" s="48"/>
      <c r="B433" s="1"/>
      <c r="C433" s="49"/>
      <c r="D433" s="48"/>
      <c r="E433" s="23" t="s">
        <v>1259</v>
      </c>
      <c r="F433" s="50"/>
      <c r="G433" s="48"/>
    </row>
    <row r="434" spans="1:7" ht="21.75">
      <c r="A434" s="397" t="s">
        <v>141</v>
      </c>
      <c r="B434" s="397"/>
      <c r="C434" s="397"/>
      <c r="D434" s="397"/>
      <c r="E434" s="397"/>
      <c r="F434" s="397"/>
      <c r="G434" s="397"/>
    </row>
    <row r="435" spans="1:7" ht="21.75">
      <c r="A435" s="397" t="s">
        <v>1219</v>
      </c>
      <c r="B435" s="397"/>
      <c r="C435" s="397"/>
      <c r="D435" s="397"/>
      <c r="E435" s="397"/>
      <c r="F435" s="397"/>
      <c r="G435" s="397"/>
    </row>
    <row r="436" spans="1:7" ht="21.75">
      <c r="A436" s="2" t="s">
        <v>1359</v>
      </c>
      <c r="B436" s="2" t="s">
        <v>1360</v>
      </c>
      <c r="C436" s="25" t="s">
        <v>1361</v>
      </c>
      <c r="D436" s="43" t="s">
        <v>1362</v>
      </c>
      <c r="E436" s="5" t="s">
        <v>1859</v>
      </c>
      <c r="F436" s="5" t="s">
        <v>1861</v>
      </c>
      <c r="G436" s="2" t="s">
        <v>1862</v>
      </c>
    </row>
    <row r="437" spans="1:7" ht="21.75">
      <c r="A437" s="7"/>
      <c r="B437" s="27"/>
      <c r="C437" s="28" t="s">
        <v>1860</v>
      </c>
      <c r="D437" s="45"/>
      <c r="E437" s="11"/>
      <c r="F437" s="11"/>
      <c r="G437" s="7" t="s">
        <v>1863</v>
      </c>
    </row>
    <row r="438" spans="1:7" ht="21.75">
      <c r="A438" s="12">
        <v>1</v>
      </c>
      <c r="B438" s="13" t="s">
        <v>142</v>
      </c>
      <c r="C438" s="113" t="s">
        <v>1865</v>
      </c>
      <c r="D438" s="12" t="s">
        <v>2103</v>
      </c>
      <c r="E438" s="15" t="s">
        <v>144</v>
      </c>
      <c r="F438" s="15" t="s">
        <v>144</v>
      </c>
      <c r="G438" s="12" t="s">
        <v>1226</v>
      </c>
    </row>
    <row r="439" spans="1:7" ht="21.75">
      <c r="A439" s="34"/>
      <c r="B439" s="35" t="s">
        <v>143</v>
      </c>
      <c r="C439" s="127"/>
      <c r="D439" s="34"/>
      <c r="E439" s="37"/>
      <c r="F439" s="37"/>
      <c r="G439" s="34"/>
    </row>
    <row r="440" spans="1:7" ht="21.75">
      <c r="A440" s="12">
        <v>2</v>
      </c>
      <c r="B440" s="13" t="s">
        <v>145</v>
      </c>
      <c r="C440" s="113" t="s">
        <v>1865</v>
      </c>
      <c r="D440" s="12" t="s">
        <v>1821</v>
      </c>
      <c r="E440" s="15" t="s">
        <v>147</v>
      </c>
      <c r="F440" s="15" t="s">
        <v>147</v>
      </c>
      <c r="G440" s="12" t="s">
        <v>1226</v>
      </c>
    </row>
    <row r="441" spans="1:7" ht="21.75">
      <c r="A441" s="34"/>
      <c r="B441" s="35" t="s">
        <v>146</v>
      </c>
      <c r="C441" s="117"/>
      <c r="D441" s="34"/>
      <c r="E441" s="37"/>
      <c r="F441" s="37"/>
      <c r="G441" s="34"/>
    </row>
    <row r="442" spans="1:7" ht="21.75">
      <c r="A442" s="17">
        <v>3</v>
      </c>
      <c r="B442" s="18" t="s">
        <v>148</v>
      </c>
      <c r="C442" s="119" t="s">
        <v>1865</v>
      </c>
      <c r="D442" s="17" t="s">
        <v>2841</v>
      </c>
      <c r="E442" s="60" t="s">
        <v>2842</v>
      </c>
      <c r="F442" s="60" t="s">
        <v>2842</v>
      </c>
      <c r="G442" s="17" t="s">
        <v>1226</v>
      </c>
    </row>
    <row r="443" spans="1:7" ht="21.75">
      <c r="A443" s="17">
        <v>4</v>
      </c>
      <c r="B443" s="18" t="s">
        <v>2843</v>
      </c>
      <c r="C443" s="119" t="s">
        <v>1865</v>
      </c>
      <c r="D443" s="17" t="s">
        <v>2844</v>
      </c>
      <c r="E443" s="20" t="s">
        <v>122</v>
      </c>
      <c r="F443" s="20" t="s">
        <v>122</v>
      </c>
      <c r="G443" s="17" t="s">
        <v>1226</v>
      </c>
    </row>
    <row r="444" spans="1:7" ht="21.75">
      <c r="A444" s="12">
        <v>5</v>
      </c>
      <c r="B444" s="13" t="s">
        <v>123</v>
      </c>
      <c r="C444" s="132" t="s">
        <v>1865</v>
      </c>
      <c r="D444" s="12" t="s">
        <v>125</v>
      </c>
      <c r="E444" s="15" t="s">
        <v>126</v>
      </c>
      <c r="F444" s="15" t="s">
        <v>126</v>
      </c>
      <c r="G444" s="12" t="s">
        <v>1628</v>
      </c>
    </row>
    <row r="445" spans="1:7" ht="21.75">
      <c r="A445" s="34"/>
      <c r="B445" s="35" t="s">
        <v>124</v>
      </c>
      <c r="C445" s="117"/>
      <c r="D445" s="34"/>
      <c r="E445" s="37"/>
      <c r="F445" s="37"/>
      <c r="G445" s="34"/>
    </row>
    <row r="446" spans="1:7" ht="21.75">
      <c r="A446" s="12">
        <v>6</v>
      </c>
      <c r="B446" s="13" t="s">
        <v>127</v>
      </c>
      <c r="C446" s="113" t="s">
        <v>1865</v>
      </c>
      <c r="D446" s="12" t="s">
        <v>170</v>
      </c>
      <c r="E446" s="15" t="s">
        <v>128</v>
      </c>
      <c r="F446" s="15" t="s">
        <v>128</v>
      </c>
      <c r="G446" s="12" t="s">
        <v>1628</v>
      </c>
    </row>
    <row r="447" spans="1:7" ht="21.75">
      <c r="A447" s="34"/>
      <c r="B447" s="125" t="s">
        <v>124</v>
      </c>
      <c r="C447" s="117"/>
      <c r="D447" s="34"/>
      <c r="E447" s="37"/>
      <c r="F447" s="71"/>
      <c r="G447" s="112"/>
    </row>
    <row r="448" spans="1:7" ht="21.75">
      <c r="A448" s="12">
        <v>7</v>
      </c>
      <c r="B448" s="13" t="s">
        <v>129</v>
      </c>
      <c r="C448" s="113" t="s">
        <v>1865</v>
      </c>
      <c r="D448" s="12" t="s">
        <v>3063</v>
      </c>
      <c r="E448" s="52" t="s">
        <v>131</v>
      </c>
      <c r="F448" s="52" t="s">
        <v>131</v>
      </c>
      <c r="G448" s="12" t="s">
        <v>1628</v>
      </c>
    </row>
    <row r="449" spans="1:7" ht="21.75">
      <c r="A449" s="34"/>
      <c r="B449" s="64" t="s">
        <v>130</v>
      </c>
      <c r="C449" s="117"/>
      <c r="D449" s="103"/>
      <c r="E449" s="71"/>
      <c r="F449" s="71"/>
      <c r="G449" s="34"/>
    </row>
    <row r="450" spans="1:7" ht="21.75">
      <c r="A450" s="17">
        <v>8</v>
      </c>
      <c r="B450" s="18" t="s">
        <v>132</v>
      </c>
      <c r="C450" s="119" t="s">
        <v>1865</v>
      </c>
      <c r="D450" s="17" t="s">
        <v>133</v>
      </c>
      <c r="E450" s="60" t="s">
        <v>134</v>
      </c>
      <c r="F450" s="60" t="s">
        <v>134</v>
      </c>
      <c r="G450" s="17" t="s">
        <v>1628</v>
      </c>
    </row>
    <row r="451" spans="1:7" ht="21.75">
      <c r="A451" s="17">
        <v>9</v>
      </c>
      <c r="B451" s="18" t="s">
        <v>135</v>
      </c>
      <c r="C451" s="119" t="s">
        <v>1865</v>
      </c>
      <c r="D451" s="17" t="s">
        <v>136</v>
      </c>
      <c r="E451" s="60" t="s">
        <v>2796</v>
      </c>
      <c r="F451" s="60" t="s">
        <v>2796</v>
      </c>
      <c r="G451" s="17" t="s">
        <v>1628</v>
      </c>
    </row>
    <row r="452" spans="1:7" ht="21.75">
      <c r="A452" s="17">
        <v>10</v>
      </c>
      <c r="B452" s="18" t="s">
        <v>2797</v>
      </c>
      <c r="C452" s="119" t="s">
        <v>1865</v>
      </c>
      <c r="D452" s="17" t="s">
        <v>4429</v>
      </c>
      <c r="E452" s="60" t="s">
        <v>2127</v>
      </c>
      <c r="F452" s="60" t="s">
        <v>2127</v>
      </c>
      <c r="G452" s="17" t="s">
        <v>1628</v>
      </c>
    </row>
    <row r="453" spans="1:7" ht="21.75">
      <c r="A453" s="17">
        <v>11</v>
      </c>
      <c r="B453" s="18" t="s">
        <v>2798</v>
      </c>
      <c r="C453" s="119" t="s">
        <v>1865</v>
      </c>
      <c r="D453" s="17" t="s">
        <v>1942</v>
      </c>
      <c r="E453" s="20" t="s">
        <v>2128</v>
      </c>
      <c r="F453" s="20" t="s">
        <v>2128</v>
      </c>
      <c r="G453" s="17" t="s">
        <v>1628</v>
      </c>
    </row>
    <row r="454" spans="1:7" ht="21.75">
      <c r="A454" s="17">
        <v>12</v>
      </c>
      <c r="B454" s="18" t="s">
        <v>2799</v>
      </c>
      <c r="C454" s="119" t="s">
        <v>1865</v>
      </c>
      <c r="D454" s="17" t="s">
        <v>4430</v>
      </c>
      <c r="E454" s="60" t="s">
        <v>2129</v>
      </c>
      <c r="F454" s="60" t="s">
        <v>2129</v>
      </c>
      <c r="G454" s="17" t="s">
        <v>1628</v>
      </c>
    </row>
    <row r="455" spans="1:7" ht="21.75">
      <c r="A455" s="17">
        <v>13</v>
      </c>
      <c r="B455" s="18" t="s">
        <v>2800</v>
      </c>
      <c r="C455" s="119" t="s">
        <v>1865</v>
      </c>
      <c r="D455" s="17"/>
      <c r="E455" s="60" t="s">
        <v>969</v>
      </c>
      <c r="F455" s="20"/>
      <c r="G455" s="17" t="s">
        <v>1628</v>
      </c>
    </row>
    <row r="456" spans="1:7" ht="21.75">
      <c r="A456" s="17">
        <v>14</v>
      </c>
      <c r="B456" s="18" t="s">
        <v>1632</v>
      </c>
      <c r="C456" s="119" t="s">
        <v>1865</v>
      </c>
      <c r="D456" s="17"/>
      <c r="E456" s="60" t="s">
        <v>970</v>
      </c>
      <c r="F456" s="20"/>
      <c r="G456" s="17" t="s">
        <v>1628</v>
      </c>
    </row>
    <row r="457" spans="1:7" ht="21.75">
      <c r="A457" s="30">
        <v>15</v>
      </c>
      <c r="B457" s="16" t="s">
        <v>835</v>
      </c>
      <c r="C457" s="114" t="s">
        <v>1865</v>
      </c>
      <c r="D457" s="21" t="s">
        <v>1254</v>
      </c>
      <c r="E457" s="53" t="s">
        <v>836</v>
      </c>
      <c r="F457" s="53" t="s">
        <v>836</v>
      </c>
      <c r="G457" s="30" t="s">
        <v>1628</v>
      </c>
    </row>
    <row r="458" spans="1:7" ht="21.75">
      <c r="A458" s="30"/>
      <c r="B458" s="31" t="s">
        <v>143</v>
      </c>
      <c r="C458" s="114"/>
      <c r="D458" s="54"/>
      <c r="E458" s="53"/>
      <c r="F458" s="80"/>
      <c r="G458" s="30"/>
    </row>
    <row r="459" spans="1:7" ht="21.75">
      <c r="A459" s="34"/>
      <c r="B459" s="35"/>
      <c r="C459" s="117"/>
      <c r="D459" s="34"/>
      <c r="E459" s="82"/>
      <c r="F459" s="37"/>
      <c r="G459" s="34"/>
    </row>
    <row r="460" spans="1:7" ht="21.75">
      <c r="A460" s="48"/>
      <c r="B460" s="1"/>
      <c r="C460" s="49"/>
      <c r="D460" s="48"/>
      <c r="E460" s="23" t="s">
        <v>1259</v>
      </c>
      <c r="F460" s="50"/>
      <c r="G460" s="48"/>
    </row>
    <row r="462" spans="1:7" ht="21.75">
      <c r="A462" s="397" t="s">
        <v>118</v>
      </c>
      <c r="B462" s="397"/>
      <c r="C462" s="397"/>
      <c r="D462" s="397"/>
      <c r="E462" s="397"/>
      <c r="F462" s="397"/>
      <c r="G462" s="397"/>
    </row>
    <row r="463" spans="1:7" ht="21.75">
      <c r="A463" s="397" t="s">
        <v>1219</v>
      </c>
      <c r="B463" s="397"/>
      <c r="C463" s="397"/>
      <c r="D463" s="397"/>
      <c r="E463" s="397"/>
      <c r="F463" s="397"/>
      <c r="G463" s="397"/>
    </row>
    <row r="464" spans="1:7" ht="21.75">
      <c r="A464" s="2" t="s">
        <v>1359</v>
      </c>
      <c r="B464" s="2" t="s">
        <v>1360</v>
      </c>
      <c r="C464" s="25" t="s">
        <v>1361</v>
      </c>
      <c r="D464" s="43" t="s">
        <v>1362</v>
      </c>
      <c r="E464" s="5" t="s">
        <v>1859</v>
      </c>
      <c r="F464" s="5" t="s">
        <v>1861</v>
      </c>
      <c r="G464" s="2" t="s">
        <v>1862</v>
      </c>
    </row>
    <row r="465" spans="1:7" ht="21.75">
      <c r="A465" s="7"/>
      <c r="B465" s="27"/>
      <c r="C465" s="28" t="s">
        <v>1860</v>
      </c>
      <c r="D465" s="45"/>
      <c r="E465" s="11"/>
      <c r="F465" s="11"/>
      <c r="G465" s="7" t="s">
        <v>1863</v>
      </c>
    </row>
    <row r="466" spans="1:7" ht="21.75">
      <c r="A466" s="12">
        <v>16</v>
      </c>
      <c r="B466" s="13" t="s">
        <v>119</v>
      </c>
      <c r="C466" s="113" t="s">
        <v>1865</v>
      </c>
      <c r="D466" s="12" t="s">
        <v>121</v>
      </c>
      <c r="E466" s="15" t="s">
        <v>3596</v>
      </c>
      <c r="F466" s="15" t="s">
        <v>3596</v>
      </c>
      <c r="G466" s="12" t="s">
        <v>1628</v>
      </c>
    </row>
    <row r="467" spans="1:7" ht="21.75">
      <c r="A467" s="34"/>
      <c r="B467" s="35" t="s">
        <v>120</v>
      </c>
      <c r="C467" s="127"/>
      <c r="D467" s="34"/>
      <c r="E467" s="37"/>
      <c r="F467" s="37"/>
      <c r="G467" s="34"/>
    </row>
    <row r="468" spans="1:7" ht="21.75">
      <c r="A468" s="12">
        <v>17</v>
      </c>
      <c r="B468" s="13" t="s">
        <v>1025</v>
      </c>
      <c r="C468" s="113" t="s">
        <v>1864</v>
      </c>
      <c r="D468" s="12" t="s">
        <v>1026</v>
      </c>
      <c r="E468" s="15" t="s">
        <v>1027</v>
      </c>
      <c r="F468" s="15" t="s">
        <v>1027</v>
      </c>
      <c r="G468" s="12" t="s">
        <v>4403</v>
      </c>
    </row>
    <row r="469" spans="1:7" ht="21.75">
      <c r="A469" s="34"/>
      <c r="B469" s="35"/>
      <c r="C469" s="117"/>
      <c r="D469" s="34"/>
      <c r="E469" s="20" t="s">
        <v>1028</v>
      </c>
      <c r="F469" s="37"/>
      <c r="G469" s="34" t="s">
        <v>1552</v>
      </c>
    </row>
    <row r="470" spans="1:7" ht="21.75">
      <c r="A470" s="12">
        <v>18</v>
      </c>
      <c r="B470" s="13" t="s">
        <v>1029</v>
      </c>
      <c r="C470" s="113" t="s">
        <v>1864</v>
      </c>
      <c r="D470" s="12" t="s">
        <v>1030</v>
      </c>
      <c r="E470" s="52" t="s">
        <v>1031</v>
      </c>
      <c r="F470" s="52" t="s">
        <v>1031</v>
      </c>
      <c r="G470" s="12" t="s">
        <v>4403</v>
      </c>
    </row>
    <row r="471" spans="1:7" ht="21.75">
      <c r="A471" s="34"/>
      <c r="B471" s="35"/>
      <c r="C471" s="117"/>
      <c r="D471" s="34"/>
      <c r="E471" s="37"/>
      <c r="F471" s="37"/>
      <c r="G471" s="34" t="s">
        <v>1552</v>
      </c>
    </row>
    <row r="472" spans="1:7" ht="21.75">
      <c r="A472" s="12">
        <v>19</v>
      </c>
      <c r="B472" s="13" t="s">
        <v>2801</v>
      </c>
      <c r="C472" s="113" t="s">
        <v>1864</v>
      </c>
      <c r="D472" s="12" t="s">
        <v>2802</v>
      </c>
      <c r="E472" s="20" t="s">
        <v>1556</v>
      </c>
      <c r="F472" s="15" t="s">
        <v>1556</v>
      </c>
      <c r="G472" s="12" t="s">
        <v>4403</v>
      </c>
    </row>
    <row r="473" spans="1:7" ht="21.75">
      <c r="A473" s="34"/>
      <c r="B473" s="35"/>
      <c r="C473" s="127"/>
      <c r="D473" s="34"/>
      <c r="E473" s="20" t="s">
        <v>1559</v>
      </c>
      <c r="F473" s="37"/>
      <c r="G473" s="34" t="s">
        <v>1552</v>
      </c>
    </row>
    <row r="474" spans="1:7" ht="21.75">
      <c r="A474" s="12">
        <v>20</v>
      </c>
      <c r="B474" s="13" t="s">
        <v>1557</v>
      </c>
      <c r="C474" s="113" t="s">
        <v>1864</v>
      </c>
      <c r="D474" s="12" t="s">
        <v>2802</v>
      </c>
      <c r="E474" s="20" t="s">
        <v>1558</v>
      </c>
      <c r="F474" s="15" t="s">
        <v>1558</v>
      </c>
      <c r="G474" s="12" t="s">
        <v>4403</v>
      </c>
    </row>
    <row r="475" spans="1:7" ht="21.75">
      <c r="A475" s="34"/>
      <c r="B475" s="125"/>
      <c r="C475" s="117"/>
      <c r="D475" s="34"/>
      <c r="E475" s="20" t="s">
        <v>1560</v>
      </c>
      <c r="F475" s="71"/>
      <c r="G475" s="112" t="s">
        <v>1552</v>
      </c>
    </row>
    <row r="476" spans="1:7" ht="21.75">
      <c r="A476" s="12">
        <v>21</v>
      </c>
      <c r="B476" s="13" t="s">
        <v>1567</v>
      </c>
      <c r="C476" s="113" t="s">
        <v>1864</v>
      </c>
      <c r="D476" s="12" t="s">
        <v>2802</v>
      </c>
      <c r="E476" s="60" t="s">
        <v>1556</v>
      </c>
      <c r="F476" s="52" t="s">
        <v>1556</v>
      </c>
      <c r="G476" s="12" t="s">
        <v>4403</v>
      </c>
    </row>
    <row r="477" spans="1:7" ht="21.75">
      <c r="A477" s="34"/>
      <c r="B477" s="64"/>
      <c r="C477" s="117"/>
      <c r="D477" s="103"/>
      <c r="E477" s="60" t="s">
        <v>1558</v>
      </c>
      <c r="F477" s="71"/>
      <c r="G477" s="34" t="s">
        <v>1552</v>
      </c>
    </row>
    <row r="478" spans="1:7" ht="21.75">
      <c r="A478" s="12">
        <v>22</v>
      </c>
      <c r="B478" s="13" t="s">
        <v>1561</v>
      </c>
      <c r="C478" s="113" t="s">
        <v>1864</v>
      </c>
      <c r="D478" s="12" t="s">
        <v>2802</v>
      </c>
      <c r="E478" s="52" t="s">
        <v>1560</v>
      </c>
      <c r="F478" s="52" t="s">
        <v>1560</v>
      </c>
      <c r="G478" s="12" t="s">
        <v>4403</v>
      </c>
    </row>
    <row r="479" spans="1:7" ht="21.75">
      <c r="A479" s="34"/>
      <c r="B479" s="64"/>
      <c r="C479" s="117"/>
      <c r="D479" s="103"/>
      <c r="E479" s="71"/>
      <c r="F479" s="71"/>
      <c r="G479" s="34" t="s">
        <v>1552</v>
      </c>
    </row>
    <row r="480" spans="1:7" ht="21.75">
      <c r="A480" s="12">
        <v>23</v>
      </c>
      <c r="B480" s="65" t="s">
        <v>1562</v>
      </c>
      <c r="C480" s="113" t="s">
        <v>1864</v>
      </c>
      <c r="D480" s="105" t="s">
        <v>1563</v>
      </c>
      <c r="E480" s="60" t="s">
        <v>1564</v>
      </c>
      <c r="F480" s="52" t="s">
        <v>1564</v>
      </c>
      <c r="G480" s="12" t="s">
        <v>4403</v>
      </c>
    </row>
    <row r="481" spans="1:7" ht="21.75">
      <c r="A481" s="30"/>
      <c r="B481" s="16"/>
      <c r="C481" s="114"/>
      <c r="D481" s="21"/>
      <c r="E481" s="60" t="s">
        <v>1565</v>
      </c>
      <c r="F481" s="53"/>
      <c r="G481" s="30" t="s">
        <v>1552</v>
      </c>
    </row>
    <row r="482" spans="1:7" ht="21.75">
      <c r="A482" s="34"/>
      <c r="B482" s="138"/>
      <c r="C482" s="117"/>
      <c r="D482" s="103"/>
      <c r="E482" s="60" t="s">
        <v>1566</v>
      </c>
      <c r="F482" s="71"/>
      <c r="G482" s="34"/>
    </row>
    <row r="483" spans="1:7" ht="21.75">
      <c r="A483" s="30"/>
      <c r="B483" s="137"/>
      <c r="C483" s="114"/>
      <c r="D483" s="54"/>
      <c r="E483" s="33"/>
      <c r="F483" s="53"/>
      <c r="G483" s="30"/>
    </row>
    <row r="484" spans="1:7" ht="21.75">
      <c r="A484" s="30"/>
      <c r="B484" s="16"/>
      <c r="C484" s="114"/>
      <c r="D484" s="21"/>
      <c r="E484" s="53"/>
      <c r="F484" s="80"/>
      <c r="G484" s="30"/>
    </row>
    <row r="485" spans="1:7" ht="21.75">
      <c r="A485" s="30"/>
      <c r="B485" s="16"/>
      <c r="C485" s="114"/>
      <c r="D485" s="21"/>
      <c r="E485" s="53"/>
      <c r="F485" s="53"/>
      <c r="G485" s="30"/>
    </row>
    <row r="486" spans="1:7" ht="21.75">
      <c r="A486" s="30"/>
      <c r="B486" s="31"/>
      <c r="C486" s="114"/>
      <c r="D486" s="54"/>
      <c r="E486" s="53"/>
      <c r="F486" s="80"/>
      <c r="G486" s="30"/>
    </row>
    <row r="487" spans="1:7" ht="21.75">
      <c r="A487" s="34"/>
      <c r="B487" s="35"/>
      <c r="C487" s="117"/>
      <c r="D487" s="34"/>
      <c r="E487" s="82"/>
      <c r="F487" s="37"/>
      <c r="G487" s="34"/>
    </row>
    <row r="488" spans="1:7" ht="21.75">
      <c r="A488" s="48"/>
      <c r="B488" s="1"/>
      <c r="C488" s="49"/>
      <c r="D488" s="48"/>
      <c r="E488" s="23" t="s">
        <v>1259</v>
      </c>
      <c r="F488" s="50"/>
      <c r="G488" s="48"/>
    </row>
    <row r="490" spans="1:7" ht="21.75">
      <c r="A490" s="397" t="s">
        <v>262</v>
      </c>
      <c r="B490" s="397"/>
      <c r="C490" s="397"/>
      <c r="D490" s="397"/>
      <c r="E490" s="397"/>
      <c r="F490" s="397"/>
      <c r="G490" s="397"/>
    </row>
    <row r="491" spans="1:7" ht="21.75">
      <c r="A491" s="397" t="s">
        <v>1219</v>
      </c>
      <c r="B491" s="397"/>
      <c r="C491" s="397"/>
      <c r="D491" s="397"/>
      <c r="E491" s="397"/>
      <c r="F491" s="397"/>
      <c r="G491" s="397"/>
    </row>
    <row r="492" spans="1:7" ht="21.75">
      <c r="A492" s="2" t="s">
        <v>1359</v>
      </c>
      <c r="B492" s="2" t="s">
        <v>1360</v>
      </c>
      <c r="C492" s="25" t="s">
        <v>1361</v>
      </c>
      <c r="D492" s="43" t="s">
        <v>1362</v>
      </c>
      <c r="E492" s="5" t="s">
        <v>1859</v>
      </c>
      <c r="F492" s="5" t="s">
        <v>1861</v>
      </c>
      <c r="G492" s="2" t="s">
        <v>1862</v>
      </c>
    </row>
    <row r="493" spans="1:7" ht="21.75">
      <c r="A493" s="7"/>
      <c r="B493" s="27"/>
      <c r="C493" s="28" t="s">
        <v>1860</v>
      </c>
      <c r="D493" s="45"/>
      <c r="E493" s="11"/>
      <c r="F493" s="11"/>
      <c r="G493" s="7" t="s">
        <v>1863</v>
      </c>
    </row>
    <row r="494" spans="1:7" ht="21.75">
      <c r="A494" s="12">
        <v>1</v>
      </c>
      <c r="B494" s="13" t="s">
        <v>264</v>
      </c>
      <c r="C494" s="113" t="s">
        <v>263</v>
      </c>
      <c r="D494" s="12" t="s">
        <v>1865</v>
      </c>
      <c r="E494" s="15" t="s">
        <v>274</v>
      </c>
      <c r="F494" s="15" t="s">
        <v>274</v>
      </c>
      <c r="G494" s="12" t="s">
        <v>1226</v>
      </c>
    </row>
    <row r="495" spans="1:7" ht="21.75">
      <c r="A495" s="34"/>
      <c r="B495" s="35" t="s">
        <v>265</v>
      </c>
      <c r="C495" s="127"/>
      <c r="D495" s="34"/>
      <c r="E495" s="37"/>
      <c r="F495" s="37"/>
      <c r="G495" s="34"/>
    </row>
    <row r="496" spans="1:7" ht="21.75">
      <c r="A496" s="12">
        <v>2</v>
      </c>
      <c r="B496" s="13" t="s">
        <v>266</v>
      </c>
      <c r="C496" s="113" t="s">
        <v>270</v>
      </c>
      <c r="D496" s="12" t="s">
        <v>1865</v>
      </c>
      <c r="E496" s="15" t="s">
        <v>272</v>
      </c>
      <c r="F496" s="15" t="s">
        <v>272</v>
      </c>
      <c r="G496" s="12" t="s">
        <v>1226</v>
      </c>
    </row>
    <row r="497" spans="1:7" ht="21.75">
      <c r="A497" s="30"/>
      <c r="B497" s="31" t="s">
        <v>267</v>
      </c>
      <c r="C497" s="114"/>
      <c r="D497" s="30"/>
      <c r="E497" s="33"/>
      <c r="F497" s="33"/>
      <c r="G497" s="30"/>
    </row>
    <row r="498" spans="1:7" ht="21.75">
      <c r="A498" s="34"/>
      <c r="B498" s="35" t="s">
        <v>268</v>
      </c>
      <c r="C498" s="117"/>
      <c r="D498" s="34"/>
      <c r="E498" s="71"/>
      <c r="F498" s="71"/>
      <c r="G498" s="34"/>
    </row>
    <row r="499" spans="1:7" ht="21.75">
      <c r="A499" s="17">
        <v>3</v>
      </c>
      <c r="B499" s="18" t="s">
        <v>269</v>
      </c>
      <c r="C499" s="119" t="s">
        <v>271</v>
      </c>
      <c r="D499" s="17" t="s">
        <v>1865</v>
      </c>
      <c r="E499" s="20" t="s">
        <v>273</v>
      </c>
      <c r="F499" s="20" t="s">
        <v>273</v>
      </c>
      <c r="G499" s="17" t="s">
        <v>1226</v>
      </c>
    </row>
    <row r="500" spans="1:7" ht="21.75">
      <c r="A500" s="17">
        <v>4</v>
      </c>
      <c r="B500" s="18" t="s">
        <v>275</v>
      </c>
      <c r="C500" s="119" t="s">
        <v>289</v>
      </c>
      <c r="D500" s="17" t="s">
        <v>1865</v>
      </c>
      <c r="E500" s="20" t="s">
        <v>296</v>
      </c>
      <c r="F500" s="20" t="s">
        <v>296</v>
      </c>
      <c r="G500" s="17" t="s">
        <v>1628</v>
      </c>
    </row>
    <row r="501" spans="1:7" ht="21.75">
      <c r="A501" s="17">
        <v>5</v>
      </c>
      <c r="B501" s="18" t="s">
        <v>276</v>
      </c>
      <c r="C501" s="131" t="s">
        <v>290</v>
      </c>
      <c r="D501" s="17" t="s">
        <v>1865</v>
      </c>
      <c r="E501" s="20" t="s">
        <v>297</v>
      </c>
      <c r="F501" s="20" t="s">
        <v>297</v>
      </c>
      <c r="G501" s="17" t="s">
        <v>1628</v>
      </c>
    </row>
    <row r="502" spans="1:7" ht="21.75">
      <c r="A502" s="12">
        <v>6</v>
      </c>
      <c r="B502" s="13" t="s">
        <v>279</v>
      </c>
      <c r="C502" s="113" t="s">
        <v>2832</v>
      </c>
      <c r="D502" s="12" t="s">
        <v>1865</v>
      </c>
      <c r="E502" s="15" t="s">
        <v>298</v>
      </c>
      <c r="F502" s="15" t="s">
        <v>298</v>
      </c>
      <c r="G502" s="12" t="s">
        <v>1628</v>
      </c>
    </row>
    <row r="503" spans="1:7" ht="21.75">
      <c r="A503" s="34"/>
      <c r="B503" s="125" t="s">
        <v>277</v>
      </c>
      <c r="C503" s="117"/>
      <c r="D503" s="34"/>
      <c r="E503" s="37"/>
      <c r="F503" s="71"/>
      <c r="G503" s="112"/>
    </row>
    <row r="504" spans="1:7" ht="21.75">
      <c r="A504" s="12">
        <v>7</v>
      </c>
      <c r="B504" s="13" t="s">
        <v>278</v>
      </c>
      <c r="C504" s="113" t="s">
        <v>2883</v>
      </c>
      <c r="D504" s="12" t="s">
        <v>1865</v>
      </c>
      <c r="E504" s="52" t="s">
        <v>299</v>
      </c>
      <c r="F504" s="52" t="s">
        <v>299</v>
      </c>
      <c r="G504" s="12" t="s">
        <v>1628</v>
      </c>
    </row>
    <row r="505" spans="1:7" ht="21.75">
      <c r="A505" s="34"/>
      <c r="B505" s="64" t="s">
        <v>280</v>
      </c>
      <c r="C505" s="117"/>
      <c r="D505" s="103"/>
      <c r="E505" s="71"/>
      <c r="F505" s="71"/>
      <c r="G505" s="34"/>
    </row>
    <row r="506" spans="1:7" ht="21.75">
      <c r="A506" s="12">
        <v>8</v>
      </c>
      <c r="B506" s="13" t="s">
        <v>281</v>
      </c>
      <c r="C506" s="113" t="s">
        <v>291</v>
      </c>
      <c r="D506" s="12" t="s">
        <v>1865</v>
      </c>
      <c r="E506" s="52" t="s">
        <v>300</v>
      </c>
      <c r="F506" s="52" t="s">
        <v>300</v>
      </c>
      <c r="G506" s="12" t="s">
        <v>1628</v>
      </c>
    </row>
    <row r="507" spans="1:7" ht="21.75">
      <c r="A507" s="34"/>
      <c r="B507" s="64" t="s">
        <v>280</v>
      </c>
      <c r="C507" s="117"/>
      <c r="D507" s="103"/>
      <c r="E507" s="71"/>
      <c r="F507" s="71"/>
      <c r="G507" s="34"/>
    </row>
    <row r="508" spans="1:7" ht="21.75">
      <c r="A508" s="17">
        <v>9</v>
      </c>
      <c r="B508" s="63" t="s">
        <v>1345</v>
      </c>
      <c r="C508" s="119" t="s">
        <v>292</v>
      </c>
      <c r="D508" s="104" t="s">
        <v>1865</v>
      </c>
      <c r="E508" s="60" t="s">
        <v>301</v>
      </c>
      <c r="F508" s="60" t="s">
        <v>301</v>
      </c>
      <c r="G508" s="17" t="s">
        <v>1628</v>
      </c>
    </row>
    <row r="509" spans="1:7" ht="21.75">
      <c r="A509" s="12">
        <v>10</v>
      </c>
      <c r="B509" s="65" t="s">
        <v>282</v>
      </c>
      <c r="C509" s="113" t="s">
        <v>293</v>
      </c>
      <c r="D509" s="105" t="s">
        <v>1865</v>
      </c>
      <c r="E509" s="52" t="s">
        <v>302</v>
      </c>
      <c r="F509" s="52" t="s">
        <v>302</v>
      </c>
      <c r="G509" s="30" t="s">
        <v>1628</v>
      </c>
    </row>
    <row r="510" spans="1:7" ht="21.75">
      <c r="A510" s="30"/>
      <c r="B510" s="16" t="s">
        <v>283</v>
      </c>
      <c r="C510" s="114"/>
      <c r="D510" s="21"/>
      <c r="E510" s="53"/>
      <c r="F510" s="53"/>
      <c r="G510" s="30"/>
    </row>
    <row r="511" spans="1:7" ht="21.75">
      <c r="A511" s="12">
        <v>11</v>
      </c>
      <c r="B511" s="65" t="s">
        <v>284</v>
      </c>
      <c r="C511" s="113" t="s">
        <v>294</v>
      </c>
      <c r="D511" s="58" t="s">
        <v>1865</v>
      </c>
      <c r="E511" s="15" t="s">
        <v>303</v>
      </c>
      <c r="F511" s="15" t="s">
        <v>303</v>
      </c>
      <c r="G511" s="12" t="s">
        <v>1628</v>
      </c>
    </row>
    <row r="512" spans="1:7" ht="21.75">
      <c r="A512" s="34"/>
      <c r="B512" s="64" t="s">
        <v>285</v>
      </c>
      <c r="C512" s="117"/>
      <c r="D512" s="103"/>
      <c r="E512" s="71"/>
      <c r="F512" s="82"/>
      <c r="G512" s="34"/>
    </row>
    <row r="513" spans="1:7" ht="21.75">
      <c r="A513" s="12">
        <v>12</v>
      </c>
      <c r="B513" s="65" t="s">
        <v>286</v>
      </c>
      <c r="C513" s="113" t="s">
        <v>1223</v>
      </c>
      <c r="D513" s="105" t="s">
        <v>1865</v>
      </c>
      <c r="E513" s="52" t="s">
        <v>304</v>
      </c>
      <c r="F513" s="52" t="s">
        <v>304</v>
      </c>
      <c r="G513" s="12" t="s">
        <v>1628</v>
      </c>
    </row>
    <row r="514" spans="1:7" ht="21.75">
      <c r="A514" s="34"/>
      <c r="B514" s="35" t="s">
        <v>287</v>
      </c>
      <c r="C514" s="117"/>
      <c r="D514" s="56"/>
      <c r="E514" s="71"/>
      <c r="F514" s="82"/>
      <c r="G514" s="34"/>
    </row>
    <row r="515" spans="1:7" ht="21.75">
      <c r="A515" s="34">
        <v>13</v>
      </c>
      <c r="B515" s="35" t="s">
        <v>410</v>
      </c>
      <c r="C515" s="117" t="s">
        <v>295</v>
      </c>
      <c r="D515" s="34" t="s">
        <v>1865</v>
      </c>
      <c r="E515" s="82" t="s">
        <v>305</v>
      </c>
      <c r="F515" s="82" t="s">
        <v>305</v>
      </c>
      <c r="G515" s="34" t="s">
        <v>1628</v>
      </c>
    </row>
    <row r="516" spans="1:7" ht="21.75">
      <c r="A516" s="48"/>
      <c r="B516" s="1"/>
      <c r="C516" s="49"/>
      <c r="D516" s="48"/>
      <c r="E516" s="23" t="s">
        <v>1259</v>
      </c>
      <c r="F516" s="50"/>
      <c r="G516" s="48"/>
    </row>
    <row r="518" spans="1:7" ht="21.75">
      <c r="A518" s="397" t="s">
        <v>636</v>
      </c>
      <c r="B518" s="397"/>
      <c r="C518" s="397"/>
      <c r="D518" s="397"/>
      <c r="E518" s="397"/>
      <c r="F518" s="397"/>
      <c r="G518" s="397"/>
    </row>
    <row r="519" spans="1:7" ht="21.75">
      <c r="A519" s="397" t="s">
        <v>1219</v>
      </c>
      <c r="B519" s="397"/>
      <c r="C519" s="397"/>
      <c r="D519" s="397"/>
      <c r="E519" s="397"/>
      <c r="F519" s="397"/>
      <c r="G519" s="397"/>
    </row>
    <row r="520" spans="1:7" ht="21.75">
      <c r="A520" s="2" t="s">
        <v>1359</v>
      </c>
      <c r="B520" s="2" t="s">
        <v>1360</v>
      </c>
      <c r="C520" s="25" t="s">
        <v>1361</v>
      </c>
      <c r="D520" s="43" t="s">
        <v>1362</v>
      </c>
      <c r="E520" s="5" t="s">
        <v>1859</v>
      </c>
      <c r="F520" s="5" t="s">
        <v>1861</v>
      </c>
      <c r="G520" s="2" t="s">
        <v>1862</v>
      </c>
    </row>
    <row r="521" spans="1:7" ht="21.75">
      <c r="A521" s="7"/>
      <c r="B521" s="27"/>
      <c r="C521" s="28" t="s">
        <v>1860</v>
      </c>
      <c r="D521" s="45"/>
      <c r="E521" s="11"/>
      <c r="F521" s="11"/>
      <c r="G521" s="7" t="s">
        <v>1863</v>
      </c>
    </row>
    <row r="522" spans="1:7" ht="21.75">
      <c r="A522" s="17">
        <v>14</v>
      </c>
      <c r="B522" s="18" t="s">
        <v>288</v>
      </c>
      <c r="C522" s="119" t="s">
        <v>637</v>
      </c>
      <c r="D522" s="119" t="s">
        <v>1865</v>
      </c>
      <c r="E522" s="20" t="s">
        <v>638</v>
      </c>
      <c r="F522" s="20" t="s">
        <v>638</v>
      </c>
      <c r="G522" s="17" t="s">
        <v>1628</v>
      </c>
    </row>
    <row r="523" spans="1:7" ht="21.75">
      <c r="A523" s="30"/>
      <c r="B523" s="31"/>
      <c r="C523" s="116"/>
      <c r="D523" s="30"/>
      <c r="E523" s="33"/>
      <c r="F523" s="33"/>
      <c r="G523" s="30"/>
    </row>
    <row r="524" spans="1:7" ht="21.75">
      <c r="A524" s="30"/>
      <c r="B524" s="31"/>
      <c r="C524" s="114"/>
      <c r="D524" s="30"/>
      <c r="E524" s="33"/>
      <c r="F524" s="33"/>
      <c r="G524" s="30"/>
    </row>
    <row r="525" spans="1:7" ht="21.75">
      <c r="A525" s="30"/>
      <c r="B525" s="31"/>
      <c r="C525" s="114"/>
      <c r="D525" s="30"/>
      <c r="E525" s="33"/>
      <c r="F525" s="33"/>
      <c r="G525" s="30"/>
    </row>
    <row r="526" spans="1:7" ht="21.75">
      <c r="A526" s="30"/>
      <c r="B526" s="31"/>
      <c r="C526" s="114"/>
      <c r="D526" s="30"/>
      <c r="E526" s="53"/>
      <c r="F526" s="53"/>
      <c r="G526" s="30"/>
    </row>
    <row r="527" spans="1:7" ht="21.75">
      <c r="A527" s="30"/>
      <c r="B527" s="31"/>
      <c r="C527" s="114"/>
      <c r="D527" s="30"/>
      <c r="E527" s="33"/>
      <c r="F527" s="33"/>
      <c r="G527" s="30"/>
    </row>
    <row r="528" spans="1:7" ht="21.75">
      <c r="A528" s="30"/>
      <c r="B528" s="31"/>
      <c r="C528" s="114"/>
      <c r="D528" s="30"/>
      <c r="E528" s="33"/>
      <c r="F528" s="33"/>
      <c r="G528" s="30"/>
    </row>
    <row r="529" spans="1:7" ht="21.75">
      <c r="A529" s="30"/>
      <c r="B529" s="31"/>
      <c r="C529" s="116"/>
      <c r="D529" s="30"/>
      <c r="E529" s="33"/>
      <c r="F529" s="33"/>
      <c r="G529" s="30"/>
    </row>
    <row r="530" spans="1:7" ht="21.75">
      <c r="A530" s="30"/>
      <c r="B530" s="31"/>
      <c r="C530" s="114"/>
      <c r="D530" s="30"/>
      <c r="E530" s="33"/>
      <c r="F530" s="33"/>
      <c r="G530" s="30"/>
    </row>
    <row r="531" spans="1:7" ht="21.75">
      <c r="A531" s="30"/>
      <c r="B531" s="115"/>
      <c r="C531" s="114"/>
      <c r="D531" s="30"/>
      <c r="E531" s="33"/>
      <c r="F531" s="53"/>
      <c r="G531" s="111"/>
    </row>
    <row r="532" spans="1:7" ht="21.75">
      <c r="A532" s="30"/>
      <c r="B532" s="31"/>
      <c r="C532" s="114"/>
      <c r="D532" s="30"/>
      <c r="E532" s="53"/>
      <c r="F532" s="53"/>
      <c r="G532" s="30"/>
    </row>
    <row r="533" spans="1:7" ht="21.75">
      <c r="A533" s="30"/>
      <c r="B533" s="16"/>
      <c r="C533" s="114"/>
      <c r="D533" s="21"/>
      <c r="E533" s="53"/>
      <c r="F533" s="53"/>
      <c r="G533" s="30"/>
    </row>
    <row r="534" spans="1:7" ht="21.75">
      <c r="A534" s="30"/>
      <c r="B534" s="31"/>
      <c r="C534" s="114"/>
      <c r="D534" s="30"/>
      <c r="E534" s="53"/>
      <c r="F534" s="53"/>
      <c r="G534" s="30"/>
    </row>
    <row r="535" spans="1:7" ht="21.75">
      <c r="A535" s="30"/>
      <c r="B535" s="16"/>
      <c r="C535" s="114"/>
      <c r="D535" s="21"/>
      <c r="E535" s="53"/>
      <c r="F535" s="53"/>
      <c r="G535" s="30"/>
    </row>
    <row r="536" spans="1:7" ht="21.75">
      <c r="A536" s="30"/>
      <c r="B536" s="16"/>
      <c r="C536" s="114"/>
      <c r="D536" s="21"/>
      <c r="E536" s="53"/>
      <c r="F536" s="53"/>
      <c r="G536" s="30"/>
    </row>
    <row r="537" spans="1:7" ht="21.75">
      <c r="A537" s="30"/>
      <c r="B537" s="16"/>
      <c r="C537" s="114"/>
      <c r="D537" s="21"/>
      <c r="E537" s="53"/>
      <c r="F537" s="53"/>
      <c r="G537" s="30"/>
    </row>
    <row r="538" spans="1:7" ht="21.75">
      <c r="A538" s="30"/>
      <c r="B538" s="137"/>
      <c r="C538" s="114"/>
      <c r="D538" s="21"/>
      <c r="E538" s="53"/>
      <c r="F538" s="53"/>
      <c r="G538" s="30"/>
    </row>
    <row r="539" spans="1:7" ht="21.75">
      <c r="A539" s="30"/>
      <c r="B539" s="137"/>
      <c r="C539" s="114"/>
      <c r="D539" s="54"/>
      <c r="E539" s="33"/>
      <c r="F539" s="53"/>
      <c r="G539" s="30"/>
    </row>
    <row r="540" spans="1:7" ht="21.75">
      <c r="A540" s="30"/>
      <c r="B540" s="16"/>
      <c r="C540" s="114"/>
      <c r="D540" s="21"/>
      <c r="E540" s="53"/>
      <c r="F540" s="80"/>
      <c r="G540" s="30"/>
    </row>
    <row r="541" spans="1:7" ht="21.75">
      <c r="A541" s="30"/>
      <c r="B541" s="16"/>
      <c r="C541" s="114"/>
      <c r="D541" s="21"/>
      <c r="E541" s="53"/>
      <c r="F541" s="53"/>
      <c r="G541" s="30"/>
    </row>
    <row r="542" spans="1:7" ht="21.75">
      <c r="A542" s="30"/>
      <c r="B542" s="31"/>
      <c r="C542" s="114"/>
      <c r="D542" s="54"/>
      <c r="E542" s="53"/>
      <c r="F542" s="80"/>
      <c r="G542" s="30"/>
    </row>
    <row r="543" spans="1:7" ht="21.75">
      <c r="A543" s="34"/>
      <c r="B543" s="35"/>
      <c r="C543" s="117"/>
      <c r="D543" s="34"/>
      <c r="E543" s="82"/>
      <c r="F543" s="37"/>
      <c r="G543" s="34"/>
    </row>
    <row r="544" spans="1:7" ht="21.75">
      <c r="A544" s="48"/>
      <c r="B544" s="1"/>
      <c r="C544" s="49"/>
      <c r="D544" s="48"/>
      <c r="E544" s="23" t="s">
        <v>1259</v>
      </c>
      <c r="F544" s="50"/>
      <c r="G544" s="48"/>
    </row>
    <row r="546" spans="1:7" ht="21.75">
      <c r="A546" s="397" t="s">
        <v>4219</v>
      </c>
      <c r="B546" s="397"/>
      <c r="C546" s="397"/>
      <c r="D546" s="397"/>
      <c r="E546" s="397"/>
      <c r="F546" s="397"/>
      <c r="G546" s="397"/>
    </row>
    <row r="547" spans="1:7" ht="21.75">
      <c r="A547" s="397" t="s">
        <v>1219</v>
      </c>
      <c r="B547" s="397"/>
      <c r="C547" s="397"/>
      <c r="D547" s="397"/>
      <c r="E547" s="397"/>
      <c r="F547" s="397"/>
      <c r="G547" s="397"/>
    </row>
    <row r="548" spans="1:7" ht="21.75">
      <c r="A548" s="2" t="s">
        <v>1359</v>
      </c>
      <c r="B548" s="2" t="s">
        <v>1360</v>
      </c>
      <c r="C548" s="25" t="s">
        <v>1361</v>
      </c>
      <c r="D548" s="43" t="s">
        <v>1362</v>
      </c>
      <c r="E548" s="5" t="s">
        <v>1859</v>
      </c>
      <c r="F548" s="5" t="s">
        <v>1861</v>
      </c>
      <c r="G548" s="2" t="s">
        <v>1862</v>
      </c>
    </row>
    <row r="549" spans="1:7" ht="21.75">
      <c r="A549" s="7"/>
      <c r="B549" s="27"/>
      <c r="C549" s="28" t="s">
        <v>1860</v>
      </c>
      <c r="D549" s="45"/>
      <c r="E549" s="11"/>
      <c r="F549" s="11"/>
      <c r="G549" s="7" t="s">
        <v>1863</v>
      </c>
    </row>
    <row r="550" spans="1:7" ht="21.75">
      <c r="A550" s="17">
        <v>1</v>
      </c>
      <c r="B550" s="18" t="s">
        <v>3666</v>
      </c>
      <c r="C550" s="119" t="s">
        <v>3676</v>
      </c>
      <c r="D550" s="119" t="s">
        <v>1865</v>
      </c>
      <c r="E550" s="20" t="s">
        <v>3684</v>
      </c>
      <c r="F550" s="20" t="s">
        <v>3684</v>
      </c>
      <c r="G550" s="17" t="s">
        <v>1226</v>
      </c>
    </row>
    <row r="551" spans="1:7" ht="21.75">
      <c r="A551" s="17">
        <v>2</v>
      </c>
      <c r="B551" s="18" t="s">
        <v>3667</v>
      </c>
      <c r="C551" s="131" t="s">
        <v>170</v>
      </c>
      <c r="D551" s="17" t="s">
        <v>1865</v>
      </c>
      <c r="E551" s="20" t="s">
        <v>3685</v>
      </c>
      <c r="F551" s="20" t="s">
        <v>3685</v>
      </c>
      <c r="G551" s="17" t="s">
        <v>1226</v>
      </c>
    </row>
    <row r="552" spans="1:7" ht="21.75">
      <c r="A552" s="17">
        <v>3</v>
      </c>
      <c r="B552" s="18" t="s">
        <v>3668</v>
      </c>
      <c r="C552" s="119" t="s">
        <v>2883</v>
      </c>
      <c r="D552" s="17" t="s">
        <v>1865</v>
      </c>
      <c r="E552" s="20" t="s">
        <v>3687</v>
      </c>
      <c r="F552" s="20" t="s">
        <v>3687</v>
      </c>
      <c r="G552" s="17" t="s">
        <v>1226</v>
      </c>
    </row>
    <row r="553" spans="1:7" ht="21.75">
      <c r="A553" s="17">
        <v>4</v>
      </c>
      <c r="B553" s="18" t="s">
        <v>2843</v>
      </c>
      <c r="C553" s="119" t="s">
        <v>3677</v>
      </c>
      <c r="D553" s="17" t="s">
        <v>1865</v>
      </c>
      <c r="E553" s="20" t="s">
        <v>3686</v>
      </c>
      <c r="F553" s="20" t="s">
        <v>3686</v>
      </c>
      <c r="G553" s="17" t="s">
        <v>1226</v>
      </c>
    </row>
    <row r="554" spans="1:7" ht="21.75">
      <c r="A554" s="17">
        <v>5</v>
      </c>
      <c r="B554" s="18" t="s">
        <v>3669</v>
      </c>
      <c r="C554" s="119" t="s">
        <v>3678</v>
      </c>
      <c r="D554" s="17" t="s">
        <v>1865</v>
      </c>
      <c r="E554" s="60" t="s">
        <v>3688</v>
      </c>
      <c r="F554" s="60" t="s">
        <v>3688</v>
      </c>
      <c r="G554" s="17" t="s">
        <v>1226</v>
      </c>
    </row>
    <row r="555" spans="1:7" ht="21.75">
      <c r="A555" s="17">
        <v>6</v>
      </c>
      <c r="B555" s="18" t="s">
        <v>3670</v>
      </c>
      <c r="C555" s="119" t="s">
        <v>3679</v>
      </c>
      <c r="D555" s="17" t="s">
        <v>1865</v>
      </c>
      <c r="E555" s="20" t="s">
        <v>3689</v>
      </c>
      <c r="F555" s="20" t="s">
        <v>3689</v>
      </c>
      <c r="G555" s="17" t="s">
        <v>1226</v>
      </c>
    </row>
    <row r="556" spans="1:7" ht="21.75">
      <c r="A556" s="17">
        <v>7</v>
      </c>
      <c r="B556" s="18" t="s">
        <v>3671</v>
      </c>
      <c r="C556" s="119" t="s">
        <v>3063</v>
      </c>
      <c r="D556" s="17" t="s">
        <v>1865</v>
      </c>
      <c r="E556" s="20" t="s">
        <v>3690</v>
      </c>
      <c r="F556" s="20" t="s">
        <v>3690</v>
      </c>
      <c r="G556" s="17" t="s">
        <v>1226</v>
      </c>
    </row>
    <row r="557" spans="1:7" ht="21.75">
      <c r="A557" s="17">
        <v>8</v>
      </c>
      <c r="B557" s="18" t="s">
        <v>3672</v>
      </c>
      <c r="C557" s="131" t="s">
        <v>3680</v>
      </c>
      <c r="D557" s="17" t="s">
        <v>1865</v>
      </c>
      <c r="E557" s="20" t="s">
        <v>3691</v>
      </c>
      <c r="F557" s="20" t="s">
        <v>3691</v>
      </c>
      <c r="G557" s="17" t="s">
        <v>1226</v>
      </c>
    </row>
    <row r="558" spans="1:7" ht="21.75">
      <c r="A558" s="17">
        <v>9</v>
      </c>
      <c r="B558" s="18" t="s">
        <v>3673</v>
      </c>
      <c r="C558" s="119" t="s">
        <v>3681</v>
      </c>
      <c r="D558" s="17" t="s">
        <v>1865</v>
      </c>
      <c r="E558" s="20" t="s">
        <v>3692</v>
      </c>
      <c r="F558" s="20" t="s">
        <v>3692</v>
      </c>
      <c r="G558" s="17" t="s">
        <v>1226</v>
      </c>
    </row>
    <row r="559" spans="1:7" ht="21.75">
      <c r="A559" s="17">
        <v>10</v>
      </c>
      <c r="B559" s="120" t="s">
        <v>3674</v>
      </c>
      <c r="C559" s="119" t="s">
        <v>3682</v>
      </c>
      <c r="D559" s="17" t="s">
        <v>1865</v>
      </c>
      <c r="E559" s="20" t="s">
        <v>3693</v>
      </c>
      <c r="F559" s="20" t="s">
        <v>3693</v>
      </c>
      <c r="G559" s="109" t="s">
        <v>1226</v>
      </c>
    </row>
    <row r="560" spans="1:7" ht="21.75">
      <c r="A560" s="17">
        <v>11</v>
      </c>
      <c r="B560" s="18" t="s">
        <v>3675</v>
      </c>
      <c r="C560" s="119" t="s">
        <v>3683</v>
      </c>
      <c r="D560" s="17" t="s">
        <v>1865</v>
      </c>
      <c r="E560" s="60" t="s">
        <v>3694</v>
      </c>
      <c r="F560" s="60" t="s">
        <v>3694</v>
      </c>
      <c r="G560" s="17" t="s">
        <v>1226</v>
      </c>
    </row>
    <row r="561" spans="1:7" ht="21.75">
      <c r="A561" s="17">
        <v>12</v>
      </c>
      <c r="B561" s="18" t="s">
        <v>3695</v>
      </c>
      <c r="C561" s="119" t="s">
        <v>1227</v>
      </c>
      <c r="D561" s="17" t="s">
        <v>1865</v>
      </c>
      <c r="E561" s="60" t="s">
        <v>3947</v>
      </c>
      <c r="F561" s="60" t="s">
        <v>3947</v>
      </c>
      <c r="G561" s="17" t="s">
        <v>1628</v>
      </c>
    </row>
    <row r="562" spans="1:7" ht="21.75">
      <c r="A562" s="17">
        <v>13</v>
      </c>
      <c r="B562" s="18" t="s">
        <v>3696</v>
      </c>
      <c r="C562" s="119" t="s">
        <v>3697</v>
      </c>
      <c r="D562" s="17" t="s">
        <v>1865</v>
      </c>
      <c r="E562" s="60" t="s">
        <v>3948</v>
      </c>
      <c r="F562" s="60" t="s">
        <v>3948</v>
      </c>
      <c r="G562" s="17" t="s">
        <v>1628</v>
      </c>
    </row>
    <row r="563" spans="1:7" ht="21.75">
      <c r="A563" s="17">
        <v>14</v>
      </c>
      <c r="B563" s="18" t="s">
        <v>3698</v>
      </c>
      <c r="C563" s="119" t="s">
        <v>3570</v>
      </c>
      <c r="D563" s="17" t="s">
        <v>1865</v>
      </c>
      <c r="E563" s="60" t="s">
        <v>3949</v>
      </c>
      <c r="F563" s="60" t="s">
        <v>3949</v>
      </c>
      <c r="G563" s="17" t="s">
        <v>1628</v>
      </c>
    </row>
    <row r="564" spans="1:7" ht="21.75">
      <c r="A564" s="17">
        <v>15</v>
      </c>
      <c r="B564" s="18" t="s">
        <v>3205</v>
      </c>
      <c r="C564" s="119" t="s">
        <v>3209</v>
      </c>
      <c r="D564" s="17" t="s">
        <v>1865</v>
      </c>
      <c r="E564" s="60" t="s">
        <v>3950</v>
      </c>
      <c r="F564" s="60" t="s">
        <v>3950</v>
      </c>
      <c r="G564" s="17" t="s">
        <v>1628</v>
      </c>
    </row>
    <row r="565" spans="1:7" ht="21.75">
      <c r="A565" s="17">
        <v>16</v>
      </c>
      <c r="B565" s="18" t="s">
        <v>410</v>
      </c>
      <c r="C565" s="119" t="s">
        <v>3210</v>
      </c>
      <c r="D565" s="17" t="s">
        <v>1865</v>
      </c>
      <c r="E565" s="60" t="s">
        <v>3951</v>
      </c>
      <c r="F565" s="60" t="s">
        <v>3951</v>
      </c>
      <c r="G565" s="17" t="s">
        <v>1628</v>
      </c>
    </row>
    <row r="566" spans="1:7" ht="21.75">
      <c r="A566" s="17">
        <v>17</v>
      </c>
      <c r="B566" s="18" t="s">
        <v>3206</v>
      </c>
      <c r="C566" s="119" t="s">
        <v>2844</v>
      </c>
      <c r="D566" s="17" t="s">
        <v>1865</v>
      </c>
      <c r="E566" s="60" t="s">
        <v>3952</v>
      </c>
      <c r="F566" s="60" t="s">
        <v>3952</v>
      </c>
      <c r="G566" s="17" t="s">
        <v>1628</v>
      </c>
    </row>
    <row r="567" spans="1:7" ht="21.75">
      <c r="A567" s="17">
        <v>18</v>
      </c>
      <c r="B567" s="18" t="s">
        <v>3207</v>
      </c>
      <c r="C567" s="119" t="s">
        <v>2632</v>
      </c>
      <c r="D567" s="17" t="s">
        <v>1865</v>
      </c>
      <c r="E567" s="20" t="s">
        <v>3953</v>
      </c>
      <c r="F567" s="20" t="s">
        <v>3953</v>
      </c>
      <c r="G567" s="17" t="s">
        <v>1628</v>
      </c>
    </row>
    <row r="568" spans="1:7" ht="21.75">
      <c r="A568" s="17">
        <v>19</v>
      </c>
      <c r="B568" s="18" t="s">
        <v>3208</v>
      </c>
      <c r="C568" s="119" t="s">
        <v>2257</v>
      </c>
      <c r="D568" s="17" t="s">
        <v>1865</v>
      </c>
      <c r="E568" s="60" t="s">
        <v>702</v>
      </c>
      <c r="F568" s="60" t="s">
        <v>702</v>
      </c>
      <c r="G568" s="17" t="s">
        <v>1628</v>
      </c>
    </row>
    <row r="569" spans="1:7" ht="21.75">
      <c r="A569" s="30">
        <v>20</v>
      </c>
      <c r="B569" s="16" t="s">
        <v>792</v>
      </c>
      <c r="C569" s="114" t="s">
        <v>1030</v>
      </c>
      <c r="D569" s="21" t="s">
        <v>1864</v>
      </c>
      <c r="E569" s="60" t="s">
        <v>3442</v>
      </c>
      <c r="F569" s="60" t="s">
        <v>4383</v>
      </c>
      <c r="G569" s="30" t="s">
        <v>4403</v>
      </c>
    </row>
    <row r="570" spans="1:7" ht="21.75">
      <c r="A570" s="30"/>
      <c r="B570" s="31"/>
      <c r="C570" s="114"/>
      <c r="D570" s="54"/>
      <c r="E570" s="60" t="s">
        <v>3443</v>
      </c>
      <c r="F570" s="20"/>
      <c r="G570" s="30" t="s">
        <v>1552</v>
      </c>
    </row>
    <row r="571" spans="1:7" ht="21.75">
      <c r="A571" s="34"/>
      <c r="B571" s="35"/>
      <c r="C571" s="117"/>
      <c r="D571" s="34"/>
      <c r="E571" s="20" t="s">
        <v>3444</v>
      </c>
      <c r="F571" s="20"/>
      <c r="G571" s="17"/>
    </row>
    <row r="572" spans="1:7" ht="21.75">
      <c r="A572" s="48"/>
      <c r="B572" s="1"/>
      <c r="C572" s="49"/>
      <c r="D572" s="48"/>
      <c r="E572" s="23" t="s">
        <v>1259</v>
      </c>
      <c r="F572" s="50"/>
      <c r="G572" s="48"/>
    </row>
    <row r="574" spans="1:7" ht="21.75">
      <c r="A574" s="397" t="s">
        <v>3441</v>
      </c>
      <c r="B574" s="397"/>
      <c r="C574" s="397"/>
      <c r="D574" s="397"/>
      <c r="E574" s="397"/>
      <c r="F574" s="397"/>
      <c r="G574" s="397"/>
    </row>
    <row r="575" spans="1:7" ht="21.75">
      <c r="A575" s="397" t="s">
        <v>1219</v>
      </c>
      <c r="B575" s="397"/>
      <c r="C575" s="397"/>
      <c r="D575" s="397"/>
      <c r="E575" s="397"/>
      <c r="F575" s="397"/>
      <c r="G575" s="397"/>
    </row>
    <row r="576" spans="1:7" ht="21.75">
      <c r="A576" s="2" t="s">
        <v>1359</v>
      </c>
      <c r="B576" s="2" t="s">
        <v>1360</v>
      </c>
      <c r="C576" s="25" t="s">
        <v>1361</v>
      </c>
      <c r="D576" s="43" t="s">
        <v>1362</v>
      </c>
      <c r="E576" s="5" t="s">
        <v>1859</v>
      </c>
      <c r="F576" s="5" t="s">
        <v>1861</v>
      </c>
      <c r="G576" s="2" t="s">
        <v>1862</v>
      </c>
    </row>
    <row r="577" spans="1:7" ht="21.75">
      <c r="A577" s="7"/>
      <c r="B577" s="27"/>
      <c r="C577" s="28" t="s">
        <v>1860</v>
      </c>
      <c r="D577" s="45"/>
      <c r="E577" s="11"/>
      <c r="F577" s="11"/>
      <c r="G577" s="7" t="s">
        <v>1863</v>
      </c>
    </row>
    <row r="578" spans="1:7" ht="21.75">
      <c r="A578" s="30"/>
      <c r="B578" s="16"/>
      <c r="C578" s="114"/>
      <c r="D578" s="21"/>
      <c r="E578" s="20" t="s">
        <v>2620</v>
      </c>
      <c r="F578" s="20"/>
      <c r="G578" s="17"/>
    </row>
    <row r="579" spans="1:7" ht="21.75">
      <c r="A579" s="17"/>
      <c r="B579" s="18"/>
      <c r="C579" s="131"/>
      <c r="D579" s="17"/>
      <c r="E579" s="20" t="s">
        <v>3447</v>
      </c>
      <c r="F579" s="20"/>
      <c r="G579" s="17"/>
    </row>
    <row r="580" spans="1:7" ht="21.75">
      <c r="A580" s="17"/>
      <c r="B580" s="18"/>
      <c r="C580" s="119"/>
      <c r="D580" s="17"/>
      <c r="E580" s="20" t="s">
        <v>3446</v>
      </c>
      <c r="F580" s="20"/>
      <c r="G580" s="17"/>
    </row>
    <row r="581" spans="1:7" ht="21.75">
      <c r="A581" s="17"/>
      <c r="B581" s="18"/>
      <c r="C581" s="119"/>
      <c r="D581" s="17"/>
      <c r="E581" s="20" t="s">
        <v>3445</v>
      </c>
      <c r="F581" s="20"/>
      <c r="G581" s="17"/>
    </row>
    <row r="582" spans="1:7" ht="21.75">
      <c r="A582" s="17"/>
      <c r="B582" s="18"/>
      <c r="C582" s="119"/>
      <c r="D582" s="17"/>
      <c r="E582" s="60" t="s">
        <v>2621</v>
      </c>
      <c r="F582" s="60"/>
      <c r="G582" s="17"/>
    </row>
    <row r="583" spans="1:7" ht="21.75">
      <c r="A583" s="12"/>
      <c r="B583" s="13"/>
      <c r="C583" s="113"/>
      <c r="D583" s="12"/>
      <c r="E583" s="15" t="s">
        <v>2622</v>
      </c>
      <c r="F583" s="15"/>
      <c r="G583" s="12"/>
    </row>
    <row r="584" spans="1:7" ht="21.75">
      <c r="A584" s="34"/>
      <c r="B584" s="35"/>
      <c r="C584" s="117"/>
      <c r="D584" s="34"/>
      <c r="E584" s="37" t="s">
        <v>2623</v>
      </c>
      <c r="F584" s="37"/>
      <c r="G584" s="34"/>
    </row>
    <row r="585" spans="1:7" ht="21.75">
      <c r="A585" s="12"/>
      <c r="B585" s="13"/>
      <c r="C585" s="132"/>
      <c r="D585" s="12"/>
      <c r="E585" s="15" t="s">
        <v>3473</v>
      </c>
      <c r="F585" s="15"/>
      <c r="G585" s="12"/>
    </row>
    <row r="586" spans="1:7" ht="21.75">
      <c r="A586" s="34"/>
      <c r="B586" s="35"/>
      <c r="C586" s="117"/>
      <c r="D586" s="34"/>
      <c r="E586" s="37" t="s">
        <v>3474</v>
      </c>
      <c r="F586" s="37"/>
      <c r="G586" s="34"/>
    </row>
    <row r="587" spans="1:7" ht="21.75">
      <c r="A587" s="17"/>
      <c r="B587" s="120"/>
      <c r="C587" s="119"/>
      <c r="D587" s="17"/>
      <c r="E587" s="20" t="s">
        <v>4379</v>
      </c>
      <c r="F587" s="20"/>
      <c r="G587" s="109"/>
    </row>
    <row r="588" spans="1:7" ht="21.75">
      <c r="A588" s="17"/>
      <c r="B588" s="18"/>
      <c r="C588" s="119"/>
      <c r="D588" s="17"/>
      <c r="E588" s="60" t="s">
        <v>4380</v>
      </c>
      <c r="F588" s="60"/>
      <c r="G588" s="17"/>
    </row>
    <row r="589" spans="1:7" ht="21.75">
      <c r="A589" s="17"/>
      <c r="B589" s="18"/>
      <c r="C589" s="119"/>
      <c r="D589" s="17"/>
      <c r="E589" s="60" t="s">
        <v>4381</v>
      </c>
      <c r="F589" s="60"/>
      <c r="G589" s="17"/>
    </row>
    <row r="590" spans="1:7" ht="21.75">
      <c r="A590" s="17"/>
      <c r="B590" s="18"/>
      <c r="C590" s="119"/>
      <c r="D590" s="17"/>
      <c r="E590" s="60" t="s">
        <v>4382</v>
      </c>
      <c r="F590" s="60"/>
      <c r="G590" s="17"/>
    </row>
    <row r="591" spans="1:7" ht="21.75">
      <c r="A591" s="17"/>
      <c r="B591" s="18"/>
      <c r="C591" s="119"/>
      <c r="D591" s="17"/>
      <c r="E591" s="60" t="s">
        <v>4383</v>
      </c>
      <c r="F591" s="60"/>
      <c r="G591" s="17"/>
    </row>
    <row r="592" spans="1:7" ht="21.75">
      <c r="A592" s="17"/>
      <c r="B592" s="18"/>
      <c r="C592" s="119"/>
      <c r="D592" s="17"/>
      <c r="E592" s="60" t="s">
        <v>4384</v>
      </c>
      <c r="F592" s="60"/>
      <c r="G592" s="17"/>
    </row>
    <row r="593" spans="1:7" ht="21.75">
      <c r="A593" s="17"/>
      <c r="B593" s="18"/>
      <c r="C593" s="119"/>
      <c r="D593" s="17"/>
      <c r="E593" s="60" t="s">
        <v>4385</v>
      </c>
      <c r="F593" s="60"/>
      <c r="G593" s="17"/>
    </row>
    <row r="594" spans="1:7" ht="21.75">
      <c r="A594" s="12"/>
      <c r="B594" s="13"/>
      <c r="C594" s="113"/>
      <c r="D594" s="12"/>
      <c r="E594" s="52" t="s">
        <v>4386</v>
      </c>
      <c r="F594" s="52"/>
      <c r="G594" s="12"/>
    </row>
    <row r="595" spans="1:7" ht="21.75">
      <c r="A595" s="34"/>
      <c r="B595" s="35"/>
      <c r="C595" s="117"/>
      <c r="D595" s="34"/>
      <c r="E595" s="37" t="s">
        <v>4387</v>
      </c>
      <c r="F595" s="37"/>
      <c r="G595" s="34"/>
    </row>
    <row r="596" spans="1:7" ht="21.75">
      <c r="A596" s="12"/>
      <c r="B596" s="13"/>
      <c r="C596" s="113"/>
      <c r="D596" s="12"/>
      <c r="E596" s="52"/>
      <c r="F596" s="52"/>
      <c r="G596" s="12"/>
    </row>
    <row r="597" spans="1:7" ht="21.75">
      <c r="A597" s="30"/>
      <c r="B597" s="16"/>
      <c r="C597" s="114"/>
      <c r="D597" s="21"/>
      <c r="E597" s="53"/>
      <c r="F597" s="53"/>
      <c r="G597" s="30"/>
    </row>
    <row r="598" spans="1:7" ht="21.75">
      <c r="A598" s="30"/>
      <c r="B598" s="31"/>
      <c r="C598" s="114"/>
      <c r="D598" s="54"/>
      <c r="E598" s="53"/>
      <c r="F598" s="80"/>
      <c r="G598" s="30"/>
    </row>
    <row r="599" spans="1:7" ht="21.75">
      <c r="A599" s="34"/>
      <c r="B599" s="35"/>
      <c r="C599" s="117"/>
      <c r="D599" s="34"/>
      <c r="E599" s="82"/>
      <c r="F599" s="37"/>
      <c r="G599" s="34"/>
    </row>
    <row r="600" spans="1:7" ht="21.75">
      <c r="A600" s="48"/>
      <c r="B600" s="1"/>
      <c r="C600" s="49"/>
      <c r="D600" s="48"/>
      <c r="E600" s="23" t="s">
        <v>1259</v>
      </c>
      <c r="F600" s="50"/>
      <c r="G600" s="48"/>
    </row>
  </sheetData>
  <mergeCells count="46">
    <mergeCell ref="A490:G490"/>
    <mergeCell ref="A491:G491"/>
    <mergeCell ref="A111:G111"/>
    <mergeCell ref="A137:G137"/>
    <mergeCell ref="A191:G191"/>
    <mergeCell ref="A163:G163"/>
    <mergeCell ref="A164:G164"/>
    <mergeCell ref="A190:G190"/>
    <mergeCell ref="A217:G217"/>
    <mergeCell ref="A218:G218"/>
    <mergeCell ref="A1:G1"/>
    <mergeCell ref="A2:G2"/>
    <mergeCell ref="A28:G28"/>
    <mergeCell ref="A138:G138"/>
    <mergeCell ref="A29:G29"/>
    <mergeCell ref="A55:G55"/>
    <mergeCell ref="A56:G56"/>
    <mergeCell ref="A82:G82"/>
    <mergeCell ref="A83:G83"/>
    <mergeCell ref="A110:G110"/>
    <mergeCell ref="A244:G244"/>
    <mergeCell ref="A245:G245"/>
    <mergeCell ref="A271:G271"/>
    <mergeCell ref="A272:G272"/>
    <mergeCell ref="A462:G462"/>
    <mergeCell ref="A463:G463"/>
    <mergeCell ref="A298:G298"/>
    <mergeCell ref="A299:G299"/>
    <mergeCell ref="A325:G325"/>
    <mergeCell ref="A326:G326"/>
    <mergeCell ref="H1:N1"/>
    <mergeCell ref="H2:N2"/>
    <mergeCell ref="A434:G434"/>
    <mergeCell ref="A435:G435"/>
    <mergeCell ref="A380:G380"/>
    <mergeCell ref="A381:G381"/>
    <mergeCell ref="A407:G407"/>
    <mergeCell ref="A408:G408"/>
    <mergeCell ref="A352:G352"/>
    <mergeCell ref="A353:G353"/>
    <mergeCell ref="A574:G574"/>
    <mergeCell ref="A575:G575"/>
    <mergeCell ref="A518:G518"/>
    <mergeCell ref="A519:G519"/>
    <mergeCell ref="A546:G546"/>
    <mergeCell ref="A547:G547"/>
  </mergeCells>
  <printOptions/>
  <pageMargins left="0.44" right="0.12" top="0.27" bottom="0.25" header="0.17" footer="0.16"/>
  <pageSetup horizontalDpi="600" verticalDpi="600" orientation="landscape" paperSize="9" scale="93" r:id="rId1"/>
  <rowBreaks count="18" manualBreakCount="18">
    <brk id="27" max="36" man="1"/>
    <brk id="54" max="36" man="1"/>
    <brk id="81" max="36" man="1"/>
    <brk id="109" max="36" man="1"/>
    <brk id="136" max="36" man="1"/>
    <brk id="162" max="36" man="1"/>
    <brk id="189" max="36" man="1"/>
    <brk id="216" max="36" man="1"/>
    <brk id="243" max="36" man="1"/>
    <brk id="270" max="36" man="1"/>
    <brk id="297" max="36" man="1"/>
    <brk id="324" max="36" man="1"/>
    <brk id="351" max="36" man="1"/>
    <brk id="379" max="36" man="1"/>
    <brk id="406" max="36" man="1"/>
    <brk id="433" max="36" man="1"/>
    <brk id="489" max="36" man="1"/>
    <brk id="517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38"/>
  <sheetViews>
    <sheetView view="pageBreakPreview" zoomScale="90" zoomScaleSheetLayoutView="90" workbookViewId="0" topLeftCell="A137">
      <selection activeCell="B282" sqref="B282"/>
    </sheetView>
  </sheetViews>
  <sheetFormatPr defaultColWidth="9.140625" defaultRowHeight="21.75"/>
  <cols>
    <col min="1" max="1" width="6.140625" style="139" customWidth="1"/>
    <col min="2" max="2" width="39.140625" style="139" customWidth="1"/>
    <col min="3" max="3" width="14.140625" style="139" customWidth="1"/>
    <col min="4" max="4" width="11.8515625" style="139" customWidth="1"/>
    <col min="5" max="5" width="32.8515625" style="139" customWidth="1"/>
    <col min="6" max="6" width="32.7109375" style="139" customWidth="1"/>
    <col min="7" max="7" width="19.140625" style="139" customWidth="1"/>
    <col min="8" max="8" width="9.00390625" style="139" customWidth="1"/>
    <col min="9" max="9" width="38.7109375" style="139" customWidth="1"/>
    <col min="10" max="10" width="14.421875" style="139" customWidth="1"/>
    <col min="11" max="11" width="11.7109375" style="139" customWidth="1"/>
    <col min="12" max="12" width="31.00390625" style="139" customWidth="1"/>
    <col min="13" max="13" width="27.421875" style="139" customWidth="1"/>
    <col min="14" max="14" width="21.00390625" style="139" customWidth="1"/>
    <col min="15" max="16384" width="9.140625" style="139" customWidth="1"/>
  </cols>
  <sheetData>
    <row r="1" spans="1:14" ht="21.75">
      <c r="A1" s="397" t="s">
        <v>3509</v>
      </c>
      <c r="B1" s="397"/>
      <c r="C1" s="397"/>
      <c r="D1" s="397"/>
      <c r="E1" s="397"/>
      <c r="F1" s="397"/>
      <c r="G1" s="397"/>
      <c r="H1" s="399"/>
      <c r="I1" s="399"/>
      <c r="J1" s="399"/>
      <c r="K1" s="399"/>
      <c r="L1" s="399"/>
      <c r="M1" s="399"/>
      <c r="N1" s="399"/>
    </row>
    <row r="2" spans="1:14" ht="21.75">
      <c r="A2" s="397" t="s">
        <v>2896</v>
      </c>
      <c r="B2" s="397"/>
      <c r="C2" s="397"/>
      <c r="D2" s="397"/>
      <c r="E2" s="397"/>
      <c r="F2" s="397"/>
      <c r="G2" s="397"/>
      <c r="H2" s="399"/>
      <c r="I2" s="399"/>
      <c r="J2" s="399"/>
      <c r="K2" s="399"/>
      <c r="L2" s="399"/>
      <c r="M2" s="399"/>
      <c r="N2" s="399"/>
    </row>
    <row r="3" spans="1:14" ht="21.75">
      <c r="A3" s="2" t="s">
        <v>608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  <c r="H3" s="134"/>
      <c r="I3" s="134"/>
      <c r="J3" s="141"/>
      <c r="K3" s="134"/>
      <c r="L3" s="142"/>
      <c r="M3" s="142"/>
      <c r="N3" s="134"/>
    </row>
    <row r="4" spans="1:14" ht="21.75">
      <c r="A4" s="7" t="s">
        <v>609</v>
      </c>
      <c r="B4" s="27"/>
      <c r="C4" s="28" t="s">
        <v>1860</v>
      </c>
      <c r="D4" s="45"/>
      <c r="E4" s="11"/>
      <c r="F4" s="11"/>
      <c r="G4" s="7" t="s">
        <v>1863</v>
      </c>
      <c r="H4" s="134"/>
      <c r="I4" s="143"/>
      <c r="J4" s="141"/>
      <c r="K4" s="134"/>
      <c r="L4" s="144"/>
      <c r="M4" s="144"/>
      <c r="N4" s="134"/>
    </row>
    <row r="5" spans="1:14" ht="21.75">
      <c r="A5" s="12">
        <v>1</v>
      </c>
      <c r="B5" s="13" t="s">
        <v>4220</v>
      </c>
      <c r="C5" s="113" t="s">
        <v>629</v>
      </c>
      <c r="D5" s="12" t="s">
        <v>1865</v>
      </c>
      <c r="E5" s="15" t="s">
        <v>4834</v>
      </c>
      <c r="F5" s="15" t="s">
        <v>4835</v>
      </c>
      <c r="G5" s="12" t="s">
        <v>1226</v>
      </c>
      <c r="H5" s="21"/>
      <c r="I5" s="16"/>
      <c r="J5" s="126"/>
      <c r="K5" s="21"/>
      <c r="L5" s="128"/>
      <c r="M5" s="23"/>
      <c r="N5" s="21"/>
    </row>
    <row r="6" spans="1:14" ht="21.75">
      <c r="A6" s="34"/>
      <c r="B6" s="35" t="s">
        <v>593</v>
      </c>
      <c r="C6" s="127"/>
      <c r="D6" s="34"/>
      <c r="E6" s="37"/>
      <c r="F6" s="37"/>
      <c r="G6" s="34"/>
      <c r="H6" s="21"/>
      <c r="I6" s="16"/>
      <c r="J6" s="126"/>
      <c r="K6" s="21"/>
      <c r="L6" s="128"/>
      <c r="M6" s="23"/>
      <c r="N6" s="21"/>
    </row>
    <row r="7" spans="1:14" ht="21.75">
      <c r="A7" s="12">
        <v>2</v>
      </c>
      <c r="B7" s="13" t="s">
        <v>2894</v>
      </c>
      <c r="C7" s="113" t="s">
        <v>1512</v>
      </c>
      <c r="D7" s="12" t="s">
        <v>1865</v>
      </c>
      <c r="E7" s="15" t="s">
        <v>2895</v>
      </c>
      <c r="F7" s="15" t="s">
        <v>2895</v>
      </c>
      <c r="G7" s="12" t="s">
        <v>1226</v>
      </c>
      <c r="H7" s="21"/>
      <c r="I7" s="16"/>
      <c r="J7" s="126"/>
      <c r="K7" s="21"/>
      <c r="L7" s="128"/>
      <c r="M7" s="23"/>
      <c r="N7" s="21"/>
    </row>
    <row r="8" spans="1:14" ht="21.75">
      <c r="A8" s="34"/>
      <c r="B8" s="35" t="s">
        <v>593</v>
      </c>
      <c r="C8" s="117"/>
      <c r="D8" s="34"/>
      <c r="E8" s="37"/>
      <c r="F8" s="37"/>
      <c r="G8" s="34"/>
      <c r="H8" s="21"/>
      <c r="I8" s="16"/>
      <c r="J8" s="126"/>
      <c r="K8" s="21"/>
      <c r="L8" s="128"/>
      <c r="M8" s="23"/>
      <c r="N8" s="21"/>
    </row>
    <row r="9" spans="1:14" ht="21.75">
      <c r="A9" s="12">
        <v>3</v>
      </c>
      <c r="B9" s="13" t="s">
        <v>2897</v>
      </c>
      <c r="C9" s="113" t="s">
        <v>2103</v>
      </c>
      <c r="D9" s="12" t="s">
        <v>1865</v>
      </c>
      <c r="E9" s="52" t="s">
        <v>1151</v>
      </c>
      <c r="F9" s="52" t="s">
        <v>1151</v>
      </c>
      <c r="G9" s="12" t="s">
        <v>1226</v>
      </c>
      <c r="H9" s="21"/>
      <c r="I9" s="16"/>
      <c r="J9" s="126"/>
      <c r="K9" s="21"/>
      <c r="L9" s="23"/>
      <c r="M9" s="23"/>
      <c r="N9" s="21"/>
    </row>
    <row r="10" spans="1:14" ht="21.75">
      <c r="A10" s="34"/>
      <c r="B10" s="35" t="s">
        <v>1150</v>
      </c>
      <c r="C10" s="117"/>
      <c r="D10" s="34"/>
      <c r="E10" s="37"/>
      <c r="F10" s="37"/>
      <c r="G10" s="34"/>
      <c r="H10" s="21"/>
      <c r="I10" s="16"/>
      <c r="J10" s="126"/>
      <c r="K10" s="21"/>
      <c r="L10" s="23"/>
      <c r="M10" s="23"/>
      <c r="N10" s="21"/>
    </row>
    <row r="11" spans="1:14" ht="21.75">
      <c r="A11" s="12">
        <v>4</v>
      </c>
      <c r="B11" s="13" t="s">
        <v>1152</v>
      </c>
      <c r="C11" s="113" t="s">
        <v>3210</v>
      </c>
      <c r="D11" s="12" t="s">
        <v>1865</v>
      </c>
      <c r="E11" s="15" t="s">
        <v>1153</v>
      </c>
      <c r="F11" s="15" t="s">
        <v>1153</v>
      </c>
      <c r="G11" s="12" t="s">
        <v>1226</v>
      </c>
      <c r="H11" s="21"/>
      <c r="I11" s="16"/>
      <c r="J11" s="126"/>
      <c r="K11" s="21"/>
      <c r="L11" s="23"/>
      <c r="M11" s="23"/>
      <c r="N11" s="21"/>
    </row>
    <row r="12" spans="1:14" ht="21.75">
      <c r="A12" s="17">
        <v>5</v>
      </c>
      <c r="B12" s="18" t="s">
        <v>2608</v>
      </c>
      <c r="C12" s="131" t="s">
        <v>3432</v>
      </c>
      <c r="D12" s="17" t="s">
        <v>1865</v>
      </c>
      <c r="E12" s="20" t="s">
        <v>977</v>
      </c>
      <c r="F12" s="20" t="s">
        <v>977</v>
      </c>
      <c r="G12" s="17" t="s">
        <v>1628</v>
      </c>
      <c r="H12" s="21"/>
      <c r="I12" s="16"/>
      <c r="J12" s="126"/>
      <c r="K12" s="21"/>
      <c r="L12" s="23"/>
      <c r="M12" s="23"/>
      <c r="N12" s="21"/>
    </row>
    <row r="13" spans="1:14" ht="21.75">
      <c r="A13" s="12">
        <v>6</v>
      </c>
      <c r="B13" s="35" t="s">
        <v>975</v>
      </c>
      <c r="C13" s="117" t="s">
        <v>976</v>
      </c>
      <c r="D13" s="34" t="s">
        <v>1865</v>
      </c>
      <c r="E13" s="37" t="s">
        <v>978</v>
      </c>
      <c r="F13" s="37" t="s">
        <v>978</v>
      </c>
      <c r="G13" s="34" t="s">
        <v>1628</v>
      </c>
      <c r="H13" s="21"/>
      <c r="I13" s="16"/>
      <c r="J13" s="126"/>
      <c r="K13" s="21"/>
      <c r="L13" s="128"/>
      <c r="M13" s="23"/>
      <c r="N13" s="21"/>
    </row>
    <row r="14" spans="1:14" ht="21.75">
      <c r="A14" s="17">
        <v>7</v>
      </c>
      <c r="B14" s="120" t="s">
        <v>1475</v>
      </c>
      <c r="C14" s="119" t="s">
        <v>1579</v>
      </c>
      <c r="D14" s="17" t="s">
        <v>1865</v>
      </c>
      <c r="E14" s="20" t="s">
        <v>979</v>
      </c>
      <c r="F14" s="20" t="s">
        <v>979</v>
      </c>
      <c r="G14" s="109" t="s">
        <v>1628</v>
      </c>
      <c r="H14" s="21"/>
      <c r="I14" s="16"/>
      <c r="J14" s="126"/>
      <c r="K14" s="21"/>
      <c r="L14" s="23"/>
      <c r="M14" s="128"/>
      <c r="N14" s="21"/>
    </row>
    <row r="15" spans="1:14" ht="21.75">
      <c r="A15" s="12">
        <v>8</v>
      </c>
      <c r="B15" s="13" t="s">
        <v>980</v>
      </c>
      <c r="C15" s="113" t="s">
        <v>1537</v>
      </c>
      <c r="D15" s="12" t="s">
        <v>1865</v>
      </c>
      <c r="E15" s="52" t="s">
        <v>981</v>
      </c>
      <c r="F15" s="52" t="s">
        <v>981</v>
      </c>
      <c r="G15" s="12" t="s">
        <v>1628</v>
      </c>
      <c r="H15" s="21"/>
      <c r="I15" s="16"/>
      <c r="J15" s="126"/>
      <c r="K15" s="21"/>
      <c r="L15" s="128"/>
      <c r="M15" s="23"/>
      <c r="N15" s="21"/>
    </row>
    <row r="16" spans="1:14" ht="21.75">
      <c r="A16" s="30"/>
      <c r="B16" s="31" t="s">
        <v>593</v>
      </c>
      <c r="C16" s="114"/>
      <c r="D16" s="30"/>
      <c r="E16" s="53"/>
      <c r="F16" s="53"/>
      <c r="G16" s="30"/>
      <c r="H16" s="21"/>
      <c r="I16" s="16"/>
      <c r="J16" s="126"/>
      <c r="K16" s="21"/>
      <c r="L16" s="128"/>
      <c r="M16" s="23"/>
      <c r="N16" s="21"/>
    </row>
    <row r="17" spans="1:14" ht="21.75">
      <c r="A17" s="12">
        <v>9</v>
      </c>
      <c r="B17" s="13" t="s">
        <v>1297</v>
      </c>
      <c r="C17" s="113" t="s">
        <v>1938</v>
      </c>
      <c r="D17" s="12" t="s">
        <v>1865</v>
      </c>
      <c r="E17" s="52" t="s">
        <v>1298</v>
      </c>
      <c r="F17" s="52" t="s">
        <v>1298</v>
      </c>
      <c r="G17" s="12" t="s">
        <v>1628</v>
      </c>
      <c r="H17" s="21"/>
      <c r="I17" s="16"/>
      <c r="J17" s="126"/>
      <c r="K17" s="21"/>
      <c r="L17" s="128"/>
      <c r="M17" s="23"/>
      <c r="N17" s="21"/>
    </row>
    <row r="18" spans="1:14" ht="21.75">
      <c r="A18" s="34"/>
      <c r="B18" s="35" t="s">
        <v>982</v>
      </c>
      <c r="C18" s="117"/>
      <c r="D18" s="34"/>
      <c r="E18" s="71"/>
      <c r="F18" s="71"/>
      <c r="G18" s="34"/>
      <c r="H18" s="21"/>
      <c r="I18" s="16"/>
      <c r="J18" s="126"/>
      <c r="K18" s="21"/>
      <c r="L18" s="128"/>
      <c r="M18" s="23"/>
      <c r="N18" s="21"/>
    </row>
    <row r="19" spans="1:14" ht="21.75">
      <c r="A19" s="12">
        <v>10</v>
      </c>
      <c r="B19" s="18" t="s">
        <v>1352</v>
      </c>
      <c r="C19" s="119" t="s">
        <v>1299</v>
      </c>
      <c r="D19" s="17" t="s">
        <v>1865</v>
      </c>
      <c r="E19" s="60" t="s">
        <v>1300</v>
      </c>
      <c r="F19" s="60" t="s">
        <v>1300</v>
      </c>
      <c r="G19" s="17" t="s">
        <v>1628</v>
      </c>
      <c r="H19" s="21"/>
      <c r="I19" s="16"/>
      <c r="J19" s="126"/>
      <c r="K19" s="21"/>
      <c r="L19" s="23"/>
      <c r="M19" s="23"/>
      <c r="N19" s="21"/>
    </row>
    <row r="20" spans="1:14" ht="21.75">
      <c r="A20" s="17">
        <v>11</v>
      </c>
      <c r="B20" s="18" t="s">
        <v>1301</v>
      </c>
      <c r="C20" s="119" t="s">
        <v>781</v>
      </c>
      <c r="D20" s="17" t="s">
        <v>1865</v>
      </c>
      <c r="E20" s="60" t="s">
        <v>783</v>
      </c>
      <c r="F20" s="60" t="s">
        <v>783</v>
      </c>
      <c r="G20" s="17" t="s">
        <v>1628</v>
      </c>
      <c r="H20" s="21"/>
      <c r="I20" s="16"/>
      <c r="J20" s="126"/>
      <c r="K20" s="21"/>
      <c r="L20" s="23"/>
      <c r="M20" s="23"/>
      <c r="N20" s="21"/>
    </row>
    <row r="21" spans="1:14" ht="21.75">
      <c r="A21" s="17">
        <v>12</v>
      </c>
      <c r="B21" s="18" t="s">
        <v>1302</v>
      </c>
      <c r="C21" s="119" t="s">
        <v>782</v>
      </c>
      <c r="D21" s="17" t="s">
        <v>1865</v>
      </c>
      <c r="E21" s="60" t="s">
        <v>784</v>
      </c>
      <c r="F21" s="60" t="s">
        <v>784</v>
      </c>
      <c r="G21" s="17" t="s">
        <v>1628</v>
      </c>
      <c r="H21" s="21"/>
      <c r="I21" s="16"/>
      <c r="J21" s="126"/>
      <c r="K21" s="21"/>
      <c r="L21" s="23"/>
      <c r="M21" s="23"/>
      <c r="N21" s="21"/>
    </row>
    <row r="22" spans="1:14" ht="21.75">
      <c r="A22" s="17">
        <v>13</v>
      </c>
      <c r="B22" s="18" t="s">
        <v>1303</v>
      </c>
      <c r="C22" s="119" t="s">
        <v>1942</v>
      </c>
      <c r="D22" s="17" t="s">
        <v>1865</v>
      </c>
      <c r="E22" s="20" t="s">
        <v>4216</v>
      </c>
      <c r="F22" s="20" t="s">
        <v>4216</v>
      </c>
      <c r="G22" s="17" t="s">
        <v>1628</v>
      </c>
      <c r="H22" s="21"/>
      <c r="I22" s="16"/>
      <c r="J22" s="126"/>
      <c r="K22" s="21"/>
      <c r="L22" s="23"/>
      <c r="M22" s="23"/>
      <c r="N22" s="21"/>
    </row>
    <row r="23" spans="1:14" ht="21.75">
      <c r="A23" s="17"/>
      <c r="B23" s="18"/>
      <c r="C23" s="119"/>
      <c r="D23" s="17"/>
      <c r="E23" s="60"/>
      <c r="F23" s="60"/>
      <c r="G23" s="17"/>
      <c r="H23" s="21"/>
      <c r="I23" s="16"/>
      <c r="J23" s="126"/>
      <c r="K23" s="21"/>
      <c r="L23" s="128"/>
      <c r="M23" s="23"/>
      <c r="N23" s="21"/>
    </row>
    <row r="24" spans="1:14" ht="21.75">
      <c r="A24" s="17"/>
      <c r="B24" s="18"/>
      <c r="C24" s="119"/>
      <c r="D24" s="17"/>
      <c r="E24" s="60"/>
      <c r="F24" s="60"/>
      <c r="G24" s="17"/>
      <c r="H24" s="21"/>
      <c r="I24" s="16"/>
      <c r="J24" s="126"/>
      <c r="K24" s="21"/>
      <c r="L24" s="128"/>
      <c r="M24" s="23"/>
      <c r="N24" s="21"/>
    </row>
    <row r="25" spans="1:14" ht="21.75">
      <c r="A25" s="17"/>
      <c r="B25" s="18"/>
      <c r="C25" s="119"/>
      <c r="D25" s="17"/>
      <c r="E25" s="60"/>
      <c r="F25" s="20"/>
      <c r="G25" s="17"/>
      <c r="H25" s="21"/>
      <c r="I25" s="16"/>
      <c r="J25" s="126"/>
      <c r="K25" s="21"/>
      <c r="L25" s="23"/>
      <c r="M25" s="23"/>
      <c r="N25" s="21"/>
    </row>
    <row r="26" spans="1:14" ht="21.75">
      <c r="A26" s="21"/>
      <c r="B26" s="16"/>
      <c r="C26" s="126"/>
      <c r="D26" s="21"/>
      <c r="E26" s="23"/>
      <c r="F26" s="23"/>
      <c r="G26" s="21"/>
      <c r="H26" s="21"/>
      <c r="I26" s="16"/>
      <c r="J26" s="22"/>
      <c r="K26" s="21"/>
      <c r="L26" s="23"/>
      <c r="M26" s="23"/>
      <c r="N26" s="21"/>
    </row>
    <row r="27" spans="1:14" ht="21.75">
      <c r="A27" s="48"/>
      <c r="B27" s="1"/>
      <c r="C27" s="49"/>
      <c r="D27" s="48"/>
      <c r="E27" s="23" t="s">
        <v>1259</v>
      </c>
      <c r="F27" s="50"/>
      <c r="G27" s="48"/>
      <c r="H27" s="145"/>
      <c r="I27" s="145"/>
      <c r="J27" s="145"/>
      <c r="K27" s="145"/>
      <c r="L27" s="23"/>
      <c r="M27" s="145"/>
      <c r="N27" s="145"/>
    </row>
    <row r="28" spans="1:7" ht="21.75">
      <c r="A28" s="397" t="s">
        <v>3510</v>
      </c>
      <c r="B28" s="397"/>
      <c r="C28" s="397"/>
      <c r="D28" s="397"/>
      <c r="E28" s="397"/>
      <c r="F28" s="397"/>
      <c r="G28" s="397"/>
    </row>
    <row r="29" spans="1:7" ht="21.75">
      <c r="A29" s="397" t="s">
        <v>2896</v>
      </c>
      <c r="B29" s="397"/>
      <c r="C29" s="397"/>
      <c r="D29" s="397"/>
      <c r="E29" s="397"/>
      <c r="F29" s="397"/>
      <c r="G29" s="397"/>
    </row>
    <row r="30" spans="1:7" ht="21.75">
      <c r="A30" s="2" t="s">
        <v>608</v>
      </c>
      <c r="B30" s="2" t="s">
        <v>1360</v>
      </c>
      <c r="C30" s="25" t="s">
        <v>1361</v>
      </c>
      <c r="D30" s="43" t="s">
        <v>1362</v>
      </c>
      <c r="E30" s="5" t="s">
        <v>1859</v>
      </c>
      <c r="F30" s="5" t="s">
        <v>1861</v>
      </c>
      <c r="G30" s="2" t="s">
        <v>1862</v>
      </c>
    </row>
    <row r="31" spans="1:7" ht="21.75">
      <c r="A31" s="7" t="s">
        <v>609</v>
      </c>
      <c r="B31" s="27"/>
      <c r="C31" s="28" t="s">
        <v>1860</v>
      </c>
      <c r="D31" s="45"/>
      <c r="E31" s="11"/>
      <c r="F31" s="11"/>
      <c r="G31" s="7" t="s">
        <v>1863</v>
      </c>
    </row>
    <row r="32" spans="1:7" ht="21.75">
      <c r="A32" s="17">
        <v>1</v>
      </c>
      <c r="B32" s="18" t="s">
        <v>1154</v>
      </c>
      <c r="C32" s="131" t="s">
        <v>1155</v>
      </c>
      <c r="D32" s="17" t="s">
        <v>1865</v>
      </c>
      <c r="E32" s="20" t="s">
        <v>1156</v>
      </c>
      <c r="F32" s="20" t="s">
        <v>1156</v>
      </c>
      <c r="G32" s="17" t="s">
        <v>1226</v>
      </c>
    </row>
    <row r="33" spans="1:7" ht="21.75">
      <c r="A33" s="34">
        <v>2</v>
      </c>
      <c r="B33" s="35" t="s">
        <v>1157</v>
      </c>
      <c r="C33" s="117" t="s">
        <v>1158</v>
      </c>
      <c r="D33" s="34" t="s">
        <v>1865</v>
      </c>
      <c r="E33" s="37" t="s">
        <v>1159</v>
      </c>
      <c r="F33" s="37" t="s">
        <v>1159</v>
      </c>
      <c r="G33" s="34" t="s">
        <v>1226</v>
      </c>
    </row>
    <row r="34" spans="1:7" ht="21.75">
      <c r="A34" s="17">
        <v>3</v>
      </c>
      <c r="B34" s="120" t="s">
        <v>312</v>
      </c>
      <c r="C34" s="119" t="s">
        <v>32</v>
      </c>
      <c r="D34" s="17" t="s">
        <v>1865</v>
      </c>
      <c r="E34" s="20" t="s">
        <v>4139</v>
      </c>
      <c r="F34" s="20" t="s">
        <v>4139</v>
      </c>
      <c r="G34" s="109" t="s">
        <v>1226</v>
      </c>
    </row>
    <row r="35" spans="1:7" ht="21.75">
      <c r="A35" s="17">
        <v>4</v>
      </c>
      <c r="B35" s="18" t="s">
        <v>1152</v>
      </c>
      <c r="C35" s="119" t="s">
        <v>4140</v>
      </c>
      <c r="D35" s="17" t="s">
        <v>1865</v>
      </c>
      <c r="E35" s="60" t="s">
        <v>4141</v>
      </c>
      <c r="F35" s="60" t="s">
        <v>4141</v>
      </c>
      <c r="G35" s="17" t="s">
        <v>1226</v>
      </c>
    </row>
    <row r="36" spans="1:7" ht="21.75">
      <c r="A36" s="12">
        <v>5</v>
      </c>
      <c r="B36" s="13" t="s">
        <v>4142</v>
      </c>
      <c r="C36" s="113" t="s">
        <v>1529</v>
      </c>
      <c r="D36" s="12" t="s">
        <v>1865</v>
      </c>
      <c r="E36" s="52" t="s">
        <v>4144</v>
      </c>
      <c r="F36" s="52" t="s">
        <v>4144</v>
      </c>
      <c r="G36" s="12" t="s">
        <v>1226</v>
      </c>
    </row>
    <row r="37" spans="1:7" ht="21.75">
      <c r="A37" s="34"/>
      <c r="B37" s="35" t="s">
        <v>4143</v>
      </c>
      <c r="C37" s="117"/>
      <c r="D37" s="34"/>
      <c r="E37" s="71"/>
      <c r="F37" s="71"/>
      <c r="G37" s="34"/>
    </row>
    <row r="38" spans="1:7" ht="21.75">
      <c r="A38" s="17">
        <v>6</v>
      </c>
      <c r="B38" s="18" t="s">
        <v>1228</v>
      </c>
      <c r="C38" s="119" t="s">
        <v>4146</v>
      </c>
      <c r="D38" s="17" t="s">
        <v>1865</v>
      </c>
      <c r="E38" s="60" t="s">
        <v>4148</v>
      </c>
      <c r="F38" s="60" t="s">
        <v>4148</v>
      </c>
      <c r="G38" s="12" t="s">
        <v>1226</v>
      </c>
    </row>
    <row r="39" spans="1:7" ht="21.75">
      <c r="A39" s="17">
        <v>7</v>
      </c>
      <c r="B39" s="18" t="s">
        <v>4145</v>
      </c>
      <c r="C39" s="119" t="s">
        <v>4147</v>
      </c>
      <c r="D39" s="17" t="s">
        <v>1865</v>
      </c>
      <c r="E39" s="60" t="s">
        <v>974</v>
      </c>
      <c r="F39" s="60" t="s">
        <v>974</v>
      </c>
      <c r="G39" s="17" t="s">
        <v>1226</v>
      </c>
    </row>
    <row r="40" spans="1:7" ht="21.75">
      <c r="A40" s="17">
        <v>8</v>
      </c>
      <c r="B40" s="18" t="s">
        <v>1304</v>
      </c>
      <c r="C40" s="119" t="s">
        <v>32</v>
      </c>
      <c r="D40" s="17" t="s">
        <v>1865</v>
      </c>
      <c r="E40" s="60" t="s">
        <v>1211</v>
      </c>
      <c r="F40" s="60" t="s">
        <v>1211</v>
      </c>
      <c r="G40" s="17" t="s">
        <v>1628</v>
      </c>
    </row>
    <row r="41" spans="1:7" ht="21.75">
      <c r="A41" s="12">
        <v>9</v>
      </c>
      <c r="B41" s="13" t="s">
        <v>1305</v>
      </c>
      <c r="C41" s="113" t="s">
        <v>3030</v>
      </c>
      <c r="D41" s="12" t="s">
        <v>1865</v>
      </c>
      <c r="E41" s="52" t="s">
        <v>1212</v>
      </c>
      <c r="F41" s="52" t="s">
        <v>1212</v>
      </c>
      <c r="G41" s="12" t="s">
        <v>1628</v>
      </c>
    </row>
    <row r="42" spans="1:7" ht="21.75">
      <c r="A42" s="34"/>
      <c r="B42" s="35" t="s">
        <v>1306</v>
      </c>
      <c r="C42" s="117"/>
      <c r="D42" s="34"/>
      <c r="E42" s="37"/>
      <c r="F42" s="37"/>
      <c r="G42" s="34"/>
    </row>
    <row r="43" spans="1:7" ht="21.75">
      <c r="A43" s="17">
        <v>10</v>
      </c>
      <c r="B43" s="18" t="s">
        <v>1213</v>
      </c>
      <c r="C43" s="119" t="s">
        <v>629</v>
      </c>
      <c r="D43" s="17" t="s">
        <v>1865</v>
      </c>
      <c r="E43" s="60" t="s">
        <v>1214</v>
      </c>
      <c r="F43" s="52" t="s">
        <v>1214</v>
      </c>
      <c r="G43" s="17" t="s">
        <v>1628</v>
      </c>
    </row>
    <row r="44" spans="1:7" ht="21.75">
      <c r="A44" s="17">
        <v>11</v>
      </c>
      <c r="B44" s="18" t="s">
        <v>1215</v>
      </c>
      <c r="C44" s="119" t="s">
        <v>1216</v>
      </c>
      <c r="D44" s="17" t="s">
        <v>1865</v>
      </c>
      <c r="E44" s="60" t="s">
        <v>1217</v>
      </c>
      <c r="F44" s="60" t="s">
        <v>1217</v>
      </c>
      <c r="G44" s="17" t="s">
        <v>1628</v>
      </c>
    </row>
    <row r="45" spans="1:7" ht="21.75">
      <c r="A45" s="17">
        <v>12</v>
      </c>
      <c r="B45" s="18" t="s">
        <v>1215</v>
      </c>
      <c r="C45" s="119" t="s">
        <v>1218</v>
      </c>
      <c r="D45" s="17" t="s">
        <v>1865</v>
      </c>
      <c r="E45" s="60" t="s">
        <v>3538</v>
      </c>
      <c r="F45" s="60" t="s">
        <v>3538</v>
      </c>
      <c r="G45" s="17" t="s">
        <v>1628</v>
      </c>
    </row>
    <row r="46" spans="1:7" ht="21.75">
      <c r="A46" s="34">
        <v>13</v>
      </c>
      <c r="B46" s="35" t="s">
        <v>115</v>
      </c>
      <c r="C46" s="117" t="s">
        <v>116</v>
      </c>
      <c r="D46" s="34" t="s">
        <v>1865</v>
      </c>
      <c r="E46" s="82" t="s">
        <v>117</v>
      </c>
      <c r="F46" s="82" t="s">
        <v>117</v>
      </c>
      <c r="G46" s="17" t="s">
        <v>1628</v>
      </c>
    </row>
    <row r="47" spans="1:7" ht="21.75">
      <c r="A47" s="12">
        <v>14</v>
      </c>
      <c r="B47" s="13" t="s">
        <v>710</v>
      </c>
      <c r="C47" s="14" t="s">
        <v>2632</v>
      </c>
      <c r="D47" s="12" t="s">
        <v>1865</v>
      </c>
      <c r="E47" s="15" t="s">
        <v>712</v>
      </c>
      <c r="F47" s="15" t="s">
        <v>712</v>
      </c>
      <c r="G47" s="12" t="s">
        <v>1628</v>
      </c>
    </row>
    <row r="48" spans="1:7" ht="21.75">
      <c r="A48" s="147"/>
      <c r="B48" s="125" t="s">
        <v>711</v>
      </c>
      <c r="C48" s="147"/>
      <c r="D48" s="147"/>
      <c r="E48" s="147"/>
      <c r="F48" s="146"/>
      <c r="G48" s="147"/>
    </row>
    <row r="49" spans="1:7" ht="21.75">
      <c r="A49" s="12">
        <v>15</v>
      </c>
      <c r="B49" s="123" t="s">
        <v>713</v>
      </c>
      <c r="C49" s="12" t="s">
        <v>1821</v>
      </c>
      <c r="D49" s="86" t="s">
        <v>1865</v>
      </c>
      <c r="E49" s="15" t="s">
        <v>3664</v>
      </c>
      <c r="F49" s="15" t="s">
        <v>3664</v>
      </c>
      <c r="G49" s="86" t="s">
        <v>1628</v>
      </c>
    </row>
    <row r="50" spans="1:7" ht="21.75">
      <c r="A50" s="34"/>
      <c r="B50" s="148" t="s">
        <v>714</v>
      </c>
      <c r="C50" s="36"/>
      <c r="D50" s="83"/>
      <c r="E50" s="149"/>
      <c r="F50" s="150"/>
      <c r="G50" s="140"/>
    </row>
    <row r="51" spans="1:7" ht="21.75">
      <c r="A51" s="12">
        <v>16</v>
      </c>
      <c r="B51" s="123" t="s">
        <v>4424</v>
      </c>
      <c r="C51" s="12" t="s">
        <v>32</v>
      </c>
      <c r="D51" s="86" t="s">
        <v>1865</v>
      </c>
      <c r="E51" s="15" t="s">
        <v>4426</v>
      </c>
      <c r="F51" s="15" t="s">
        <v>4426</v>
      </c>
      <c r="G51" s="86" t="s">
        <v>1628</v>
      </c>
    </row>
    <row r="52" spans="1:7" ht="21.75">
      <c r="A52" s="34"/>
      <c r="B52" s="148" t="s">
        <v>4425</v>
      </c>
      <c r="C52" s="36"/>
      <c r="D52" s="83"/>
      <c r="E52" s="149"/>
      <c r="F52" s="150"/>
      <c r="G52" s="140"/>
    </row>
    <row r="53" spans="1:7" ht="21.75">
      <c r="A53" s="21"/>
      <c r="B53" s="167"/>
      <c r="C53" s="22"/>
      <c r="D53" s="21"/>
      <c r="E53" s="24"/>
      <c r="F53" s="142"/>
      <c r="G53" s="134"/>
    </row>
    <row r="54" spans="1:7" ht="21.75">
      <c r="A54" s="21"/>
      <c r="B54" s="16"/>
      <c r="C54" s="126"/>
      <c r="D54" s="21"/>
      <c r="E54" s="23" t="s">
        <v>1259</v>
      </c>
      <c r="F54" s="23"/>
      <c r="G54" s="21"/>
    </row>
    <row r="55" spans="1:7" ht="21.75">
      <c r="A55" s="397" t="s">
        <v>3511</v>
      </c>
      <c r="B55" s="397"/>
      <c r="C55" s="397"/>
      <c r="D55" s="397"/>
      <c r="E55" s="397"/>
      <c r="F55" s="397"/>
      <c r="G55" s="397"/>
    </row>
    <row r="56" spans="1:7" ht="21.75">
      <c r="A56" s="397" t="s">
        <v>2896</v>
      </c>
      <c r="B56" s="397"/>
      <c r="C56" s="397"/>
      <c r="D56" s="397"/>
      <c r="E56" s="397"/>
      <c r="F56" s="397"/>
      <c r="G56" s="397"/>
    </row>
    <row r="57" spans="1:7" ht="21.75">
      <c r="A57" s="2" t="s">
        <v>608</v>
      </c>
      <c r="B57" s="2" t="s">
        <v>1360</v>
      </c>
      <c r="C57" s="25" t="s">
        <v>1361</v>
      </c>
      <c r="D57" s="43" t="s">
        <v>1362</v>
      </c>
      <c r="E57" s="5" t="s">
        <v>1859</v>
      </c>
      <c r="F57" s="5" t="s">
        <v>1861</v>
      </c>
      <c r="G57" s="2" t="s">
        <v>1862</v>
      </c>
    </row>
    <row r="58" spans="1:7" ht="21.75">
      <c r="A58" s="7" t="s">
        <v>609</v>
      </c>
      <c r="B58" s="27"/>
      <c r="C58" s="28" t="s">
        <v>1860</v>
      </c>
      <c r="D58" s="45"/>
      <c r="E58" s="11"/>
      <c r="F58" s="11"/>
      <c r="G58" s="7" t="s">
        <v>1863</v>
      </c>
    </row>
    <row r="59" spans="1:7" ht="21.75">
      <c r="A59" s="12">
        <v>1</v>
      </c>
      <c r="B59" s="123" t="s">
        <v>3512</v>
      </c>
      <c r="C59" s="12" t="s">
        <v>3573</v>
      </c>
      <c r="D59" s="86" t="s">
        <v>1865</v>
      </c>
      <c r="E59" s="15" t="s">
        <v>3577</v>
      </c>
      <c r="F59" s="15" t="s">
        <v>3577</v>
      </c>
      <c r="G59" s="86" t="s">
        <v>1226</v>
      </c>
    </row>
    <row r="60" spans="1:7" ht="21.75">
      <c r="A60" s="17">
        <v>2</v>
      </c>
      <c r="B60" s="152" t="s">
        <v>3513</v>
      </c>
      <c r="C60" s="19" t="s">
        <v>3574</v>
      </c>
      <c r="D60" s="17" t="s">
        <v>1865</v>
      </c>
      <c r="E60" s="131" t="s">
        <v>1283</v>
      </c>
      <c r="F60" s="151" t="s">
        <v>1283</v>
      </c>
      <c r="G60" s="17" t="s">
        <v>1226</v>
      </c>
    </row>
    <row r="61" spans="1:7" ht="21.75">
      <c r="A61" s="17">
        <v>3</v>
      </c>
      <c r="B61" s="120" t="s">
        <v>3514</v>
      </c>
      <c r="C61" s="119" t="s">
        <v>3575</v>
      </c>
      <c r="D61" s="17" t="s">
        <v>1865</v>
      </c>
      <c r="E61" s="20" t="s">
        <v>3578</v>
      </c>
      <c r="F61" s="20" t="s">
        <v>3578</v>
      </c>
      <c r="G61" s="109" t="s">
        <v>1226</v>
      </c>
    </row>
    <row r="62" spans="1:7" ht="21.75">
      <c r="A62" s="17">
        <v>4</v>
      </c>
      <c r="B62" s="18" t="s">
        <v>3572</v>
      </c>
      <c r="C62" s="119" t="s">
        <v>3576</v>
      </c>
      <c r="D62" s="17" t="s">
        <v>1865</v>
      </c>
      <c r="E62" s="60" t="s">
        <v>1282</v>
      </c>
      <c r="F62" s="60" t="s">
        <v>1282</v>
      </c>
      <c r="G62" s="17" t="s">
        <v>1226</v>
      </c>
    </row>
    <row r="63" spans="1:7" ht="21.75">
      <c r="A63" s="17">
        <v>5</v>
      </c>
      <c r="B63" s="18" t="s">
        <v>1152</v>
      </c>
      <c r="C63" s="119" t="s">
        <v>3209</v>
      </c>
      <c r="D63" s="17" t="s">
        <v>1865</v>
      </c>
      <c r="E63" s="60" t="s">
        <v>2550</v>
      </c>
      <c r="F63" s="60" t="s">
        <v>2550</v>
      </c>
      <c r="G63" s="17" t="s">
        <v>1226</v>
      </c>
    </row>
    <row r="64" spans="1:7" ht="21.75">
      <c r="A64" s="30">
        <v>6</v>
      </c>
      <c r="B64" s="31" t="s">
        <v>4560</v>
      </c>
      <c r="C64" s="114" t="s">
        <v>2825</v>
      </c>
      <c r="D64" s="30" t="s">
        <v>1865</v>
      </c>
      <c r="E64" s="53" t="s">
        <v>1307</v>
      </c>
      <c r="F64" s="53" t="s">
        <v>1307</v>
      </c>
      <c r="G64" s="30" t="s">
        <v>1226</v>
      </c>
    </row>
    <row r="65" spans="1:7" ht="21.75">
      <c r="A65" s="34"/>
      <c r="B65" s="35" t="s">
        <v>3270</v>
      </c>
      <c r="C65" s="117"/>
      <c r="D65" s="34"/>
      <c r="E65" s="71"/>
      <c r="F65" s="71"/>
      <c r="G65" s="34"/>
    </row>
    <row r="66" spans="1:7" ht="21.75">
      <c r="A66" s="34">
        <v>7</v>
      </c>
      <c r="B66" s="35" t="s">
        <v>873</v>
      </c>
      <c r="C66" s="117" t="s">
        <v>2832</v>
      </c>
      <c r="D66" s="34" t="s">
        <v>1865</v>
      </c>
      <c r="E66" s="71" t="s">
        <v>879</v>
      </c>
      <c r="F66" s="71" t="s">
        <v>879</v>
      </c>
      <c r="G66" s="34" t="s">
        <v>1226</v>
      </c>
    </row>
    <row r="67" spans="1:7" ht="21.75">
      <c r="A67" s="17">
        <v>8</v>
      </c>
      <c r="B67" s="18" t="s">
        <v>1308</v>
      </c>
      <c r="C67" s="119" t="s">
        <v>4809</v>
      </c>
      <c r="D67" s="17" t="s">
        <v>1865</v>
      </c>
      <c r="E67" s="60" t="s">
        <v>1309</v>
      </c>
      <c r="F67" s="60" t="s">
        <v>1309</v>
      </c>
      <c r="G67" s="17" t="s">
        <v>1226</v>
      </c>
    </row>
    <row r="68" spans="1:7" ht="21.75">
      <c r="A68" s="17">
        <v>9</v>
      </c>
      <c r="B68" s="18" t="s">
        <v>2596</v>
      </c>
      <c r="C68" s="119" t="s">
        <v>1284</v>
      </c>
      <c r="D68" s="17" t="s">
        <v>1865</v>
      </c>
      <c r="E68" s="60" t="s">
        <v>1285</v>
      </c>
      <c r="F68" s="60" t="s">
        <v>1285</v>
      </c>
      <c r="G68" s="17" t="s">
        <v>1628</v>
      </c>
    </row>
    <row r="69" spans="1:7" ht="21.75">
      <c r="A69" s="17">
        <v>10</v>
      </c>
      <c r="B69" s="18" t="s">
        <v>2597</v>
      </c>
      <c r="C69" s="113" t="s">
        <v>2598</v>
      </c>
      <c r="D69" s="12" t="s">
        <v>1865</v>
      </c>
      <c r="E69" s="60" t="s">
        <v>2599</v>
      </c>
      <c r="F69" s="60" t="s">
        <v>2599</v>
      </c>
      <c r="G69" s="17" t="s">
        <v>1628</v>
      </c>
    </row>
    <row r="70" spans="1:7" ht="21.75">
      <c r="A70" s="17">
        <v>11</v>
      </c>
      <c r="B70" s="18" t="s">
        <v>958</v>
      </c>
      <c r="C70" s="119" t="s">
        <v>959</v>
      </c>
      <c r="D70" s="17" t="s">
        <v>1865</v>
      </c>
      <c r="E70" s="20" t="s">
        <v>960</v>
      </c>
      <c r="F70" s="20" t="s">
        <v>960</v>
      </c>
      <c r="G70" s="17" t="s">
        <v>1628</v>
      </c>
    </row>
    <row r="71" spans="1:7" ht="21.75">
      <c r="A71" s="17">
        <v>12</v>
      </c>
      <c r="B71" s="18" t="s">
        <v>961</v>
      </c>
      <c r="C71" s="119" t="s">
        <v>1938</v>
      </c>
      <c r="D71" s="17" t="s">
        <v>1865</v>
      </c>
      <c r="E71" s="60" t="s">
        <v>962</v>
      </c>
      <c r="F71" s="60" t="s">
        <v>962</v>
      </c>
      <c r="G71" s="17" t="s">
        <v>1628</v>
      </c>
    </row>
    <row r="72" spans="1:7" ht="21.75">
      <c r="A72" s="17"/>
      <c r="B72" s="18"/>
      <c r="C72" s="119"/>
      <c r="D72" s="17"/>
      <c r="E72" s="60"/>
      <c r="F72" s="60"/>
      <c r="G72" s="17"/>
    </row>
    <row r="73" spans="1:7" ht="21.75">
      <c r="A73" s="17"/>
      <c r="B73" s="120"/>
      <c r="C73" s="17"/>
      <c r="D73" s="17"/>
      <c r="E73" s="20"/>
      <c r="F73" s="20"/>
      <c r="G73" s="17"/>
    </row>
    <row r="74" spans="1:7" ht="21.75">
      <c r="A74" s="17"/>
      <c r="B74" s="152"/>
      <c r="C74" s="19"/>
      <c r="D74" s="17"/>
      <c r="E74" s="131"/>
      <c r="F74" s="158"/>
      <c r="G74" s="153"/>
    </row>
    <row r="75" spans="1:7" ht="21.75">
      <c r="A75" s="153"/>
      <c r="B75" s="154"/>
      <c r="C75" s="155"/>
      <c r="D75" s="153"/>
      <c r="E75" s="156"/>
      <c r="F75" s="156"/>
      <c r="G75" s="153"/>
    </row>
    <row r="76" spans="1:7" ht="21.75">
      <c r="A76" s="17"/>
      <c r="B76" s="18"/>
      <c r="C76" s="119"/>
      <c r="D76" s="17"/>
      <c r="E76" s="157"/>
      <c r="F76" s="20"/>
      <c r="G76" s="17"/>
    </row>
    <row r="77" spans="1:7" ht="21.75">
      <c r="A77" s="153"/>
      <c r="B77" s="153"/>
      <c r="C77" s="155"/>
      <c r="D77" s="153"/>
      <c r="E77" s="158"/>
      <c r="F77" s="158"/>
      <c r="G77" s="153"/>
    </row>
    <row r="78" spans="1:7" ht="21.75">
      <c r="A78" s="153"/>
      <c r="B78" s="154"/>
      <c r="C78" s="155"/>
      <c r="D78" s="153"/>
      <c r="E78" s="156"/>
      <c r="F78" s="156"/>
      <c r="G78" s="153"/>
    </row>
    <row r="79" spans="1:7" ht="21.75">
      <c r="A79" s="17"/>
      <c r="B79" s="18"/>
      <c r="C79" s="131"/>
      <c r="D79" s="17"/>
      <c r="E79" s="20"/>
      <c r="F79" s="20"/>
      <c r="G79" s="17"/>
    </row>
    <row r="80" spans="1:7" ht="21.75">
      <c r="A80" s="21"/>
      <c r="B80" s="16"/>
      <c r="C80" s="126"/>
      <c r="D80" s="21"/>
      <c r="E80" s="23"/>
      <c r="F80" s="23"/>
      <c r="G80" s="21"/>
    </row>
    <row r="81" spans="1:7" ht="21.75">
      <c r="A81" s="21"/>
      <c r="B81" s="16"/>
      <c r="C81" s="126"/>
      <c r="D81" s="21"/>
      <c r="E81" s="23" t="s">
        <v>1259</v>
      </c>
      <c r="F81" s="23"/>
      <c r="G81" s="21"/>
    </row>
    <row r="82" spans="1:7" ht="21.75">
      <c r="A82" s="397" t="s">
        <v>4217</v>
      </c>
      <c r="B82" s="397"/>
      <c r="C82" s="397"/>
      <c r="D82" s="397"/>
      <c r="E82" s="397"/>
      <c r="F82" s="397"/>
      <c r="G82" s="397"/>
    </row>
    <row r="83" spans="1:7" ht="21.75">
      <c r="A83" s="397" t="s">
        <v>2896</v>
      </c>
      <c r="B83" s="397"/>
      <c r="C83" s="397"/>
      <c r="D83" s="397"/>
      <c r="E83" s="397"/>
      <c r="F83" s="397"/>
      <c r="G83" s="397"/>
    </row>
    <row r="84" spans="1:7" ht="21.75">
      <c r="A84" s="2" t="s">
        <v>608</v>
      </c>
      <c r="B84" s="2" t="s">
        <v>1360</v>
      </c>
      <c r="C84" s="25" t="s">
        <v>1361</v>
      </c>
      <c r="D84" s="43" t="s">
        <v>1362</v>
      </c>
      <c r="E84" s="5" t="s">
        <v>1859</v>
      </c>
      <c r="F84" s="5" t="s">
        <v>1861</v>
      </c>
      <c r="G84" s="2" t="s">
        <v>1862</v>
      </c>
    </row>
    <row r="85" spans="1:7" ht="21.75">
      <c r="A85" s="7" t="s">
        <v>609</v>
      </c>
      <c r="B85" s="27"/>
      <c r="C85" s="28" t="s">
        <v>1860</v>
      </c>
      <c r="D85" s="45"/>
      <c r="E85" s="11"/>
      <c r="F85" s="11"/>
      <c r="G85" s="7" t="s">
        <v>1863</v>
      </c>
    </row>
    <row r="86" spans="1:7" ht="21.75">
      <c r="A86" s="12">
        <v>1</v>
      </c>
      <c r="B86" s="123" t="s">
        <v>4218</v>
      </c>
      <c r="C86" s="12" t="s">
        <v>1222</v>
      </c>
      <c r="D86" s="86" t="s">
        <v>1865</v>
      </c>
      <c r="E86" s="15" t="s">
        <v>3825</v>
      </c>
      <c r="F86" s="15" t="s">
        <v>3825</v>
      </c>
      <c r="G86" s="86" t="s">
        <v>1226</v>
      </c>
    </row>
    <row r="87" spans="1:7" ht="21.75">
      <c r="A87" s="34"/>
      <c r="B87" s="148" t="s">
        <v>871</v>
      </c>
      <c r="C87" s="36"/>
      <c r="D87" s="34"/>
      <c r="E87" s="127"/>
      <c r="F87" s="127"/>
      <c r="G87" s="34"/>
    </row>
    <row r="88" spans="1:7" ht="21.75">
      <c r="A88" s="17">
        <v>2</v>
      </c>
      <c r="B88" s="120" t="s">
        <v>872</v>
      </c>
      <c r="C88" s="119" t="s">
        <v>880</v>
      </c>
      <c r="D88" s="17" t="s">
        <v>1865</v>
      </c>
      <c r="E88" s="20" t="s">
        <v>3826</v>
      </c>
      <c r="F88" s="20" t="s">
        <v>3826</v>
      </c>
      <c r="G88" s="109" t="s">
        <v>1226</v>
      </c>
    </row>
    <row r="89" spans="1:7" ht="21.75">
      <c r="A89" s="17">
        <v>3</v>
      </c>
      <c r="B89" s="18" t="s">
        <v>873</v>
      </c>
      <c r="C89" s="119" t="s">
        <v>881</v>
      </c>
      <c r="D89" s="17" t="s">
        <v>1865</v>
      </c>
      <c r="E89" s="60" t="s">
        <v>3827</v>
      </c>
      <c r="F89" s="60" t="s">
        <v>3827</v>
      </c>
      <c r="G89" s="17" t="s">
        <v>1226</v>
      </c>
    </row>
    <row r="90" spans="1:7" ht="21.75">
      <c r="A90" s="17">
        <v>4</v>
      </c>
      <c r="B90" s="18" t="s">
        <v>1378</v>
      </c>
      <c r="C90" s="119" t="s">
        <v>882</v>
      </c>
      <c r="D90" s="17" t="s">
        <v>1865</v>
      </c>
      <c r="E90" s="60" t="s">
        <v>3828</v>
      </c>
      <c r="F90" s="60" t="s">
        <v>3828</v>
      </c>
      <c r="G90" s="17" t="s">
        <v>1226</v>
      </c>
    </row>
    <row r="91" spans="1:7" ht="21.75">
      <c r="A91" s="17">
        <v>5</v>
      </c>
      <c r="B91" s="18" t="s">
        <v>874</v>
      </c>
      <c r="C91" s="119" t="s">
        <v>883</v>
      </c>
      <c r="D91" s="17" t="s">
        <v>1865</v>
      </c>
      <c r="E91" s="60" t="s">
        <v>3829</v>
      </c>
      <c r="F91" s="60" t="s">
        <v>3829</v>
      </c>
      <c r="G91" s="17" t="s">
        <v>1226</v>
      </c>
    </row>
    <row r="92" spans="1:7" ht="21.75">
      <c r="A92" s="17">
        <v>6</v>
      </c>
      <c r="B92" s="18" t="s">
        <v>875</v>
      </c>
      <c r="C92" s="119" t="s">
        <v>884</v>
      </c>
      <c r="D92" s="17" t="s">
        <v>1865</v>
      </c>
      <c r="E92" s="60" t="s">
        <v>3830</v>
      </c>
      <c r="F92" s="60" t="s">
        <v>3830</v>
      </c>
      <c r="G92" s="17" t="s">
        <v>1226</v>
      </c>
    </row>
    <row r="93" spans="1:7" ht="21.75">
      <c r="A93" s="17">
        <v>7</v>
      </c>
      <c r="B93" s="18" t="s">
        <v>876</v>
      </c>
      <c r="C93" s="119" t="s">
        <v>3209</v>
      </c>
      <c r="D93" s="17" t="s">
        <v>1865</v>
      </c>
      <c r="E93" s="60" t="s">
        <v>3831</v>
      </c>
      <c r="F93" s="60" t="s">
        <v>3831</v>
      </c>
      <c r="G93" s="17" t="s">
        <v>1226</v>
      </c>
    </row>
    <row r="94" spans="1:7" ht="21.75">
      <c r="A94" s="17">
        <v>8</v>
      </c>
      <c r="B94" s="18" t="s">
        <v>877</v>
      </c>
      <c r="C94" s="119" t="s">
        <v>408</v>
      </c>
      <c r="D94" s="17" t="s">
        <v>1865</v>
      </c>
      <c r="E94" s="60" t="s">
        <v>3832</v>
      </c>
      <c r="F94" s="60" t="s">
        <v>3832</v>
      </c>
      <c r="G94" s="17" t="s">
        <v>1226</v>
      </c>
    </row>
    <row r="95" spans="1:7" ht="21.75">
      <c r="A95" s="17">
        <v>9</v>
      </c>
      <c r="B95" s="18" t="s">
        <v>878</v>
      </c>
      <c r="C95" s="113" t="s">
        <v>885</v>
      </c>
      <c r="D95" s="12" t="s">
        <v>1865</v>
      </c>
      <c r="E95" s="60" t="s">
        <v>3833</v>
      </c>
      <c r="F95" s="60" t="s">
        <v>3833</v>
      </c>
      <c r="G95" s="17" t="s">
        <v>1226</v>
      </c>
    </row>
    <row r="96" spans="1:7" ht="21.75">
      <c r="A96" s="17">
        <v>10</v>
      </c>
      <c r="B96" s="18" t="s">
        <v>873</v>
      </c>
      <c r="C96" s="119" t="s">
        <v>886</v>
      </c>
      <c r="D96" s="17" t="s">
        <v>1865</v>
      </c>
      <c r="E96" s="60" t="s">
        <v>3834</v>
      </c>
      <c r="F96" s="60" t="s">
        <v>3834</v>
      </c>
      <c r="G96" s="17" t="s">
        <v>1226</v>
      </c>
    </row>
    <row r="97" spans="1:7" ht="21.75">
      <c r="A97" s="17">
        <v>11</v>
      </c>
      <c r="B97" s="18" t="s">
        <v>2605</v>
      </c>
      <c r="C97" s="119" t="s">
        <v>3920</v>
      </c>
      <c r="D97" s="17" t="s">
        <v>1865</v>
      </c>
      <c r="E97" s="60" t="s">
        <v>3835</v>
      </c>
      <c r="F97" s="60" t="s">
        <v>3835</v>
      </c>
      <c r="G97" s="17" t="s">
        <v>1226</v>
      </c>
    </row>
    <row r="98" spans="1:7" ht="21.75">
      <c r="A98" s="17">
        <v>12</v>
      </c>
      <c r="B98" s="18" t="s">
        <v>1574</v>
      </c>
      <c r="C98" s="119" t="s">
        <v>1569</v>
      </c>
      <c r="D98" s="17" t="s">
        <v>1865</v>
      </c>
      <c r="E98" s="60" t="s">
        <v>3836</v>
      </c>
      <c r="F98" s="60" t="s">
        <v>3836</v>
      </c>
      <c r="G98" s="17" t="s">
        <v>1226</v>
      </c>
    </row>
    <row r="99" spans="1:7" ht="21.75">
      <c r="A99" s="34">
        <v>13</v>
      </c>
      <c r="B99" s="35" t="s">
        <v>1140</v>
      </c>
      <c r="C99" s="117" t="s">
        <v>1141</v>
      </c>
      <c r="D99" s="34" t="s">
        <v>1865</v>
      </c>
      <c r="E99" s="71" t="s">
        <v>1142</v>
      </c>
      <c r="F99" s="71" t="s">
        <v>1142</v>
      </c>
      <c r="G99" s="17" t="s">
        <v>1226</v>
      </c>
    </row>
    <row r="100" spans="1:7" ht="21.75">
      <c r="A100" s="34">
        <v>14</v>
      </c>
      <c r="B100" s="35" t="s">
        <v>1143</v>
      </c>
      <c r="C100" s="117" t="s">
        <v>3210</v>
      </c>
      <c r="D100" s="34" t="s">
        <v>1865</v>
      </c>
      <c r="E100" s="71" t="s">
        <v>1144</v>
      </c>
      <c r="F100" s="71" t="s">
        <v>1144</v>
      </c>
      <c r="G100" s="17" t="s">
        <v>1226</v>
      </c>
    </row>
    <row r="101" spans="1:7" ht="21.75">
      <c r="A101" s="34">
        <v>13</v>
      </c>
      <c r="B101" s="125" t="s">
        <v>887</v>
      </c>
      <c r="C101" s="34" t="s">
        <v>894</v>
      </c>
      <c r="D101" s="34" t="s">
        <v>1865</v>
      </c>
      <c r="E101" s="161" t="s">
        <v>159</v>
      </c>
      <c r="F101" s="161" t="s">
        <v>159</v>
      </c>
      <c r="G101" s="17" t="s">
        <v>164</v>
      </c>
    </row>
    <row r="102" spans="1:7" ht="21.75">
      <c r="A102" s="12">
        <v>14</v>
      </c>
      <c r="B102" s="123" t="s">
        <v>888</v>
      </c>
      <c r="C102" s="12" t="s">
        <v>895</v>
      </c>
      <c r="D102" s="12" t="s">
        <v>1865</v>
      </c>
      <c r="E102" s="15" t="s">
        <v>160</v>
      </c>
      <c r="F102" s="15" t="s">
        <v>160</v>
      </c>
      <c r="G102" s="12" t="s">
        <v>164</v>
      </c>
    </row>
    <row r="103" spans="1:7" ht="21.75">
      <c r="A103" s="34"/>
      <c r="B103" s="148" t="s">
        <v>889</v>
      </c>
      <c r="C103" s="36"/>
      <c r="D103" s="34"/>
      <c r="E103" s="127"/>
      <c r="F103" s="150"/>
      <c r="G103" s="34"/>
    </row>
    <row r="104" spans="1:7" ht="21.75">
      <c r="A104" s="12">
        <v>15</v>
      </c>
      <c r="B104" s="160" t="s">
        <v>890</v>
      </c>
      <c r="C104" s="14" t="s">
        <v>896</v>
      </c>
      <c r="D104" s="12" t="s">
        <v>1865</v>
      </c>
      <c r="E104" s="51" t="s">
        <v>161</v>
      </c>
      <c r="F104" s="51" t="s">
        <v>161</v>
      </c>
      <c r="G104" s="12" t="s">
        <v>164</v>
      </c>
    </row>
    <row r="105" spans="1:7" ht="21.75">
      <c r="A105" s="34"/>
      <c r="B105" s="148" t="s">
        <v>891</v>
      </c>
      <c r="C105" s="36"/>
      <c r="D105" s="34"/>
      <c r="E105" s="159"/>
      <c r="F105" s="150"/>
      <c r="G105" s="34"/>
    </row>
    <row r="106" spans="1:7" ht="21.75">
      <c r="A106" s="21"/>
      <c r="B106" s="167"/>
      <c r="C106" s="22"/>
      <c r="D106" s="21"/>
      <c r="E106" s="24"/>
      <c r="F106" s="142"/>
      <c r="G106" s="21"/>
    </row>
    <row r="107" spans="1:7" ht="21.75">
      <c r="A107" s="21"/>
      <c r="B107" s="167"/>
      <c r="C107" s="22"/>
      <c r="D107" s="21"/>
      <c r="E107" s="24"/>
      <c r="F107" s="142"/>
      <c r="G107" s="21"/>
    </row>
    <row r="108" spans="1:9" ht="23.25">
      <c r="A108" s="21"/>
      <c r="B108" s="16"/>
      <c r="C108" s="126"/>
      <c r="D108" s="21"/>
      <c r="E108" s="23" t="s">
        <v>1259</v>
      </c>
      <c r="F108" s="23"/>
      <c r="G108" s="21"/>
      <c r="H108"/>
      <c r="I108" s="130"/>
    </row>
    <row r="109" spans="1:9" ht="23.25">
      <c r="A109" s="397" t="s">
        <v>2337</v>
      </c>
      <c r="B109" s="397"/>
      <c r="C109" s="397"/>
      <c r="D109" s="397"/>
      <c r="E109" s="397"/>
      <c r="F109" s="397"/>
      <c r="G109" s="397"/>
      <c r="H109"/>
      <c r="I109" s="130"/>
    </row>
    <row r="110" spans="1:7" ht="21.75">
      <c r="A110" s="397" t="s">
        <v>2896</v>
      </c>
      <c r="B110" s="397"/>
      <c r="C110" s="397"/>
      <c r="D110" s="397"/>
      <c r="E110" s="397"/>
      <c r="F110" s="397"/>
      <c r="G110" s="397"/>
    </row>
    <row r="111" spans="1:7" ht="21.75">
      <c r="A111" s="2" t="s">
        <v>608</v>
      </c>
      <c r="B111" s="2" t="s">
        <v>1360</v>
      </c>
      <c r="C111" s="25" t="s">
        <v>1361</v>
      </c>
      <c r="D111" s="43" t="s">
        <v>1362</v>
      </c>
      <c r="E111" s="5" t="s">
        <v>1859</v>
      </c>
      <c r="F111" s="5" t="s">
        <v>1861</v>
      </c>
      <c r="G111" s="2" t="s">
        <v>1862</v>
      </c>
    </row>
    <row r="112" spans="1:7" ht="21.75">
      <c r="A112" s="7" t="s">
        <v>609</v>
      </c>
      <c r="B112" s="27"/>
      <c r="C112" s="28" t="s">
        <v>1860</v>
      </c>
      <c r="D112" s="45"/>
      <c r="E112" s="11"/>
      <c r="F112" s="11"/>
      <c r="G112" s="7" t="s">
        <v>1863</v>
      </c>
    </row>
    <row r="113" spans="1:7" ht="21.75">
      <c r="A113" s="12">
        <v>16</v>
      </c>
      <c r="B113" s="160" t="s">
        <v>890</v>
      </c>
      <c r="C113" s="14" t="s">
        <v>897</v>
      </c>
      <c r="D113" s="12" t="s">
        <v>1865</v>
      </c>
      <c r="E113" s="162" t="s">
        <v>162</v>
      </c>
      <c r="F113" s="162" t="s">
        <v>3699</v>
      </c>
      <c r="G113" s="12" t="s">
        <v>164</v>
      </c>
    </row>
    <row r="114" spans="1:9" ht="23.25">
      <c r="A114" s="34"/>
      <c r="B114" s="35" t="s">
        <v>892</v>
      </c>
      <c r="C114" s="117"/>
      <c r="D114" s="34"/>
      <c r="E114" s="159"/>
      <c r="F114" s="37"/>
      <c r="G114" s="34"/>
      <c r="H114"/>
      <c r="I114" s="130"/>
    </row>
    <row r="115" spans="1:9" ht="23.25">
      <c r="A115" s="12">
        <v>17</v>
      </c>
      <c r="B115" s="13" t="s">
        <v>890</v>
      </c>
      <c r="C115" s="113" t="s">
        <v>3824</v>
      </c>
      <c r="D115" s="12" t="s">
        <v>1865</v>
      </c>
      <c r="E115" s="51" t="s">
        <v>163</v>
      </c>
      <c r="F115" s="51" t="s">
        <v>3700</v>
      </c>
      <c r="G115" s="12" t="s">
        <v>164</v>
      </c>
      <c r="H115"/>
      <c r="I115" s="130"/>
    </row>
    <row r="116" spans="1:9" ht="23.25">
      <c r="A116" s="34"/>
      <c r="B116" s="35" t="s">
        <v>893</v>
      </c>
      <c r="C116" s="117"/>
      <c r="D116" s="34"/>
      <c r="E116" s="37"/>
      <c r="F116" s="37"/>
      <c r="G116" s="34"/>
      <c r="H116"/>
      <c r="I116" s="130"/>
    </row>
    <row r="117" spans="1:7" ht="21.75">
      <c r="A117" s="132" t="s">
        <v>166</v>
      </c>
      <c r="B117" s="165" t="s">
        <v>1687</v>
      </c>
      <c r="C117" s="132" t="s">
        <v>165</v>
      </c>
      <c r="D117" s="166" t="s">
        <v>1864</v>
      </c>
      <c r="E117" s="15" t="s">
        <v>306</v>
      </c>
      <c r="F117" s="15" t="s">
        <v>3701</v>
      </c>
      <c r="G117" s="166" t="s">
        <v>310</v>
      </c>
    </row>
    <row r="118" spans="1:7" ht="21.75">
      <c r="A118" s="116"/>
      <c r="B118" s="162"/>
      <c r="C118" s="114"/>
      <c r="D118" s="116"/>
      <c r="E118" s="162" t="s">
        <v>307</v>
      </c>
      <c r="F118" s="116"/>
      <c r="G118" s="116" t="s">
        <v>3747</v>
      </c>
    </row>
    <row r="119" spans="1:7" ht="21.75">
      <c r="A119" s="116"/>
      <c r="B119" s="163"/>
      <c r="C119" s="114"/>
      <c r="D119" s="116"/>
      <c r="E119" s="33" t="s">
        <v>308</v>
      </c>
      <c r="F119" s="33"/>
      <c r="G119" s="111"/>
    </row>
    <row r="120" spans="1:7" ht="21.75">
      <c r="A120" s="116"/>
      <c r="B120" s="33"/>
      <c r="C120" s="114"/>
      <c r="D120" s="116"/>
      <c r="E120" s="53" t="s">
        <v>309</v>
      </c>
      <c r="F120" s="53"/>
      <c r="G120" s="116"/>
    </row>
    <row r="121" spans="1:7" ht="21.75">
      <c r="A121" s="116"/>
      <c r="B121" s="33"/>
      <c r="C121" s="114"/>
      <c r="D121" s="116"/>
      <c r="E121" s="53"/>
      <c r="F121" s="53"/>
      <c r="G121" s="116"/>
    </row>
    <row r="122" spans="1:7" ht="21.75">
      <c r="A122" s="116"/>
      <c r="B122" s="33"/>
      <c r="C122" s="114"/>
      <c r="D122" s="116"/>
      <c r="E122" s="53"/>
      <c r="F122" s="53"/>
      <c r="G122" s="116"/>
    </row>
    <row r="123" spans="1:7" ht="21.75">
      <c r="A123" s="116"/>
      <c r="B123" s="33"/>
      <c r="C123" s="114"/>
      <c r="D123" s="116"/>
      <c r="E123" s="53"/>
      <c r="F123" s="53"/>
      <c r="G123" s="116"/>
    </row>
    <row r="124" spans="1:7" ht="21.75">
      <c r="A124" s="116"/>
      <c r="B124" s="33"/>
      <c r="C124" s="114"/>
      <c r="D124" s="116"/>
      <c r="E124" s="53"/>
      <c r="F124" s="53"/>
      <c r="G124" s="116"/>
    </row>
    <row r="125" spans="1:7" ht="21.75">
      <c r="A125" s="116"/>
      <c r="B125" s="33"/>
      <c r="C125" s="114"/>
      <c r="D125" s="116"/>
      <c r="E125" s="53"/>
      <c r="F125" s="53"/>
      <c r="G125" s="116"/>
    </row>
    <row r="126" spans="1:7" ht="21.75">
      <c r="A126" s="116"/>
      <c r="B126" s="162"/>
      <c r="C126" s="114"/>
      <c r="D126" s="116"/>
      <c r="E126" s="116"/>
      <c r="F126" s="164"/>
      <c r="G126" s="116"/>
    </row>
    <row r="127" spans="1:7" ht="21.75">
      <c r="A127" s="116"/>
      <c r="B127" s="162"/>
      <c r="C127" s="114"/>
      <c r="D127" s="116"/>
      <c r="E127" s="162"/>
      <c r="F127" s="162"/>
      <c r="G127" s="116"/>
    </row>
    <row r="128" spans="1:7" ht="21.75">
      <c r="A128" s="116"/>
      <c r="B128" s="162"/>
      <c r="C128" s="114"/>
      <c r="D128" s="116"/>
      <c r="E128" s="162"/>
      <c r="F128" s="162"/>
      <c r="G128" s="116"/>
    </row>
    <row r="129" spans="1:7" ht="21.75">
      <c r="A129" s="116"/>
      <c r="B129" s="162"/>
      <c r="C129" s="114"/>
      <c r="D129" s="116"/>
      <c r="E129" s="162"/>
      <c r="F129" s="162"/>
      <c r="G129" s="116"/>
    </row>
    <row r="130" spans="1:7" ht="21.75">
      <c r="A130" s="116"/>
      <c r="B130" s="162"/>
      <c r="C130" s="114"/>
      <c r="D130" s="116"/>
      <c r="E130" s="162"/>
      <c r="F130" s="162"/>
      <c r="G130" s="116"/>
    </row>
    <row r="131" spans="1:7" ht="21.75">
      <c r="A131" s="116"/>
      <c r="B131" s="162"/>
      <c r="C131" s="114"/>
      <c r="D131" s="116"/>
      <c r="E131" s="162"/>
      <c r="F131" s="162"/>
      <c r="G131" s="116"/>
    </row>
    <row r="132" spans="1:7" ht="21.75">
      <c r="A132" s="116"/>
      <c r="B132" s="162"/>
      <c r="C132" s="114"/>
      <c r="D132" s="116"/>
      <c r="E132" s="162"/>
      <c r="F132" s="162"/>
      <c r="G132" s="116"/>
    </row>
    <row r="133" spans="1:7" ht="21.75">
      <c r="A133" s="127"/>
      <c r="B133" s="159"/>
      <c r="C133" s="117"/>
      <c r="D133" s="127"/>
      <c r="E133" s="159"/>
      <c r="F133" s="159"/>
      <c r="G133" s="127"/>
    </row>
    <row r="134" spans="1:7" ht="21.75">
      <c r="A134" s="24"/>
      <c r="B134" s="168"/>
      <c r="C134" s="126"/>
      <c r="D134" s="24"/>
      <c r="E134" s="168"/>
      <c r="F134" s="168"/>
      <c r="G134" s="24"/>
    </row>
    <row r="135" spans="1:7" ht="21.75">
      <c r="A135" s="24"/>
      <c r="B135" s="23"/>
      <c r="C135" s="126"/>
      <c r="D135" s="24"/>
      <c r="E135" s="23" t="s">
        <v>1259</v>
      </c>
      <c r="F135" s="23"/>
      <c r="G135" s="24"/>
    </row>
    <row r="136" spans="1:7" ht="21.75">
      <c r="A136" s="397" t="s">
        <v>3748</v>
      </c>
      <c r="B136" s="397"/>
      <c r="C136" s="397"/>
      <c r="D136" s="397"/>
      <c r="E136" s="397"/>
      <c r="F136" s="397"/>
      <c r="G136" s="397"/>
    </row>
    <row r="137" spans="1:7" ht="21.75">
      <c r="A137" s="397" t="s">
        <v>2896</v>
      </c>
      <c r="B137" s="397"/>
      <c r="C137" s="397"/>
      <c r="D137" s="397"/>
      <c r="E137" s="397"/>
      <c r="F137" s="397"/>
      <c r="G137" s="397"/>
    </row>
    <row r="138" spans="1:7" ht="21.75">
      <c r="A138" s="2" t="s">
        <v>608</v>
      </c>
      <c r="B138" s="2" t="s">
        <v>1360</v>
      </c>
      <c r="C138" s="25" t="s">
        <v>1361</v>
      </c>
      <c r="D138" s="43" t="s">
        <v>1362</v>
      </c>
      <c r="E138" s="5" t="s">
        <v>1859</v>
      </c>
      <c r="F138" s="5" t="s">
        <v>1861</v>
      </c>
      <c r="G138" s="2" t="s">
        <v>1862</v>
      </c>
    </row>
    <row r="139" spans="1:7" ht="21.75">
      <c r="A139" s="7" t="s">
        <v>609</v>
      </c>
      <c r="B139" s="27"/>
      <c r="C139" s="28" t="s">
        <v>1860</v>
      </c>
      <c r="D139" s="45"/>
      <c r="E139" s="11"/>
      <c r="F139" s="11"/>
      <c r="G139" s="7" t="s">
        <v>1863</v>
      </c>
    </row>
    <row r="140" spans="1:7" ht="21.75">
      <c r="A140" s="17">
        <v>1</v>
      </c>
      <c r="B140" s="18" t="s">
        <v>931</v>
      </c>
      <c r="C140" s="119" t="s">
        <v>3753</v>
      </c>
      <c r="D140" s="17" t="s">
        <v>1865</v>
      </c>
      <c r="E140" s="20" t="s">
        <v>3759</v>
      </c>
      <c r="F140" s="20" t="s">
        <v>3759</v>
      </c>
      <c r="G140" s="17" t="s">
        <v>1226</v>
      </c>
    </row>
    <row r="141" spans="1:7" ht="21.75">
      <c r="A141" s="17">
        <v>2</v>
      </c>
      <c r="B141" s="18" t="s">
        <v>3749</v>
      </c>
      <c r="C141" s="119" t="s">
        <v>3752</v>
      </c>
      <c r="D141" s="17" t="s">
        <v>1865</v>
      </c>
      <c r="E141" s="20" t="s">
        <v>3760</v>
      </c>
      <c r="F141" s="20" t="s">
        <v>3760</v>
      </c>
      <c r="G141" s="17" t="s">
        <v>1226</v>
      </c>
    </row>
    <row r="142" spans="1:7" ht="21.75">
      <c r="A142" s="17">
        <v>3</v>
      </c>
      <c r="B142" s="18" t="s">
        <v>3750</v>
      </c>
      <c r="C142" s="119" t="s">
        <v>3063</v>
      </c>
      <c r="D142" s="17" t="s">
        <v>1865</v>
      </c>
      <c r="E142" s="20" t="s">
        <v>3106</v>
      </c>
      <c r="F142" s="20" t="s">
        <v>3106</v>
      </c>
      <c r="G142" s="17" t="s">
        <v>1226</v>
      </c>
    </row>
    <row r="143" spans="1:7" ht="21.75">
      <c r="A143" s="17">
        <v>4</v>
      </c>
      <c r="B143" s="18" t="s">
        <v>3751</v>
      </c>
      <c r="C143" s="119" t="s">
        <v>3754</v>
      </c>
      <c r="D143" s="17" t="s">
        <v>1865</v>
      </c>
      <c r="E143" s="20" t="s">
        <v>3107</v>
      </c>
      <c r="F143" s="20" t="s">
        <v>3107</v>
      </c>
      <c r="G143" s="17" t="s">
        <v>1226</v>
      </c>
    </row>
    <row r="144" spans="1:7" ht="21.75">
      <c r="A144" s="17">
        <v>5</v>
      </c>
      <c r="B144" s="18" t="s">
        <v>3755</v>
      </c>
      <c r="C144" s="119" t="s">
        <v>3756</v>
      </c>
      <c r="D144" s="17" t="s">
        <v>1865</v>
      </c>
      <c r="E144" s="60" t="s">
        <v>3108</v>
      </c>
      <c r="F144" s="60" t="s">
        <v>3108</v>
      </c>
      <c r="G144" s="17" t="s">
        <v>1226</v>
      </c>
    </row>
    <row r="145" spans="1:7" ht="21.75">
      <c r="A145" s="17">
        <v>6</v>
      </c>
      <c r="B145" s="18" t="s">
        <v>3757</v>
      </c>
      <c r="C145" s="119" t="s">
        <v>3758</v>
      </c>
      <c r="D145" s="17" t="s">
        <v>1865</v>
      </c>
      <c r="E145" s="20" t="s">
        <v>3109</v>
      </c>
      <c r="F145" s="20" t="s">
        <v>3109</v>
      </c>
      <c r="G145" s="17" t="s">
        <v>1226</v>
      </c>
    </row>
    <row r="146" spans="1:7" ht="21.75">
      <c r="A146" s="12">
        <v>7</v>
      </c>
      <c r="B146" s="13" t="s">
        <v>3110</v>
      </c>
      <c r="C146" s="113" t="s">
        <v>3111</v>
      </c>
      <c r="D146" s="12" t="s">
        <v>1865</v>
      </c>
      <c r="E146" s="15" t="s">
        <v>3114</v>
      </c>
      <c r="F146" s="15" t="s">
        <v>3114</v>
      </c>
      <c r="G146" s="12" t="s">
        <v>1226</v>
      </c>
    </row>
    <row r="147" spans="1:7" ht="21.75">
      <c r="A147" s="17">
        <v>8</v>
      </c>
      <c r="B147" s="18" t="s">
        <v>3113</v>
      </c>
      <c r="C147" s="131" t="s">
        <v>3112</v>
      </c>
      <c r="D147" s="17" t="s">
        <v>1865</v>
      </c>
      <c r="E147" s="20" t="s">
        <v>3115</v>
      </c>
      <c r="F147" s="20" t="s">
        <v>3115</v>
      </c>
      <c r="G147" s="17" t="s">
        <v>1226</v>
      </c>
    </row>
    <row r="148" spans="1:7" ht="21.75">
      <c r="A148" s="12">
        <v>9</v>
      </c>
      <c r="B148" s="35" t="s">
        <v>4764</v>
      </c>
      <c r="C148" s="117" t="s">
        <v>4765</v>
      </c>
      <c r="D148" s="34" t="s">
        <v>1865</v>
      </c>
      <c r="E148" s="37" t="s">
        <v>2269</v>
      </c>
      <c r="F148" s="37" t="s">
        <v>2269</v>
      </c>
      <c r="G148" s="34" t="s">
        <v>1226</v>
      </c>
    </row>
    <row r="149" spans="1:7" ht="21.75">
      <c r="A149" s="17">
        <v>10</v>
      </c>
      <c r="B149" s="120" t="s">
        <v>2829</v>
      </c>
      <c r="C149" s="119" t="s">
        <v>2270</v>
      </c>
      <c r="D149" s="17" t="s">
        <v>1865</v>
      </c>
      <c r="E149" s="20" t="s">
        <v>2271</v>
      </c>
      <c r="F149" s="20" t="s">
        <v>2271</v>
      </c>
      <c r="G149" s="109" t="s">
        <v>1226</v>
      </c>
    </row>
    <row r="150" spans="1:7" ht="21.75">
      <c r="A150" s="12">
        <v>11</v>
      </c>
      <c r="B150" s="13" t="s">
        <v>3749</v>
      </c>
      <c r="C150" s="113" t="s">
        <v>2272</v>
      </c>
      <c r="D150" s="12" t="s">
        <v>1865</v>
      </c>
      <c r="E150" s="52" t="s">
        <v>2273</v>
      </c>
      <c r="F150" s="52" t="s">
        <v>2273</v>
      </c>
      <c r="G150" s="12" t="s">
        <v>1226</v>
      </c>
    </row>
    <row r="151" spans="1:7" ht="21.75">
      <c r="A151" s="17">
        <v>12</v>
      </c>
      <c r="B151" s="18" t="s">
        <v>3667</v>
      </c>
      <c r="C151" s="119" t="s">
        <v>2274</v>
      </c>
      <c r="D151" s="17" t="s">
        <v>1865</v>
      </c>
      <c r="E151" s="60" t="s">
        <v>2275</v>
      </c>
      <c r="F151" s="60" t="s">
        <v>2275</v>
      </c>
      <c r="G151" s="17" t="s">
        <v>1226</v>
      </c>
    </row>
    <row r="152" spans="1:7" ht="21.75">
      <c r="A152" s="12">
        <v>13</v>
      </c>
      <c r="B152" s="13" t="s">
        <v>2276</v>
      </c>
      <c r="C152" s="113" t="s">
        <v>2277</v>
      </c>
      <c r="D152" s="12" t="s">
        <v>1865</v>
      </c>
      <c r="E152" s="52" t="s">
        <v>2278</v>
      </c>
      <c r="F152" s="52" t="s">
        <v>2278</v>
      </c>
      <c r="G152" s="12" t="s">
        <v>1226</v>
      </c>
    </row>
    <row r="153" spans="1:7" ht="21.75">
      <c r="A153" s="17">
        <v>14</v>
      </c>
      <c r="B153" s="18" t="s">
        <v>2605</v>
      </c>
      <c r="C153" s="119" t="s">
        <v>2279</v>
      </c>
      <c r="D153" s="17" t="s">
        <v>1865</v>
      </c>
      <c r="E153" s="60" t="s">
        <v>2280</v>
      </c>
      <c r="F153" s="60" t="s">
        <v>2280</v>
      </c>
      <c r="G153" s="17" t="s">
        <v>1226</v>
      </c>
    </row>
    <row r="154" spans="1:7" ht="21.75">
      <c r="A154" s="12">
        <v>15</v>
      </c>
      <c r="B154" s="18" t="s">
        <v>2281</v>
      </c>
      <c r="C154" s="119" t="s">
        <v>2282</v>
      </c>
      <c r="D154" s="17" t="s">
        <v>1865</v>
      </c>
      <c r="E154" s="60" t="s">
        <v>1049</v>
      </c>
      <c r="F154" s="60" t="s">
        <v>1049</v>
      </c>
      <c r="G154" s="17" t="s">
        <v>1226</v>
      </c>
    </row>
    <row r="155" spans="1:7" ht="21.75">
      <c r="A155" s="17">
        <v>16</v>
      </c>
      <c r="B155" s="18" t="s">
        <v>3749</v>
      </c>
      <c r="C155" s="119" t="s">
        <v>1050</v>
      </c>
      <c r="D155" s="17" t="s">
        <v>1865</v>
      </c>
      <c r="E155" s="60" t="s">
        <v>1051</v>
      </c>
      <c r="F155" s="60" t="s">
        <v>1051</v>
      </c>
      <c r="G155" s="17" t="s">
        <v>1226</v>
      </c>
    </row>
    <row r="156" spans="1:7" ht="21.75">
      <c r="A156" s="17">
        <v>17</v>
      </c>
      <c r="B156" s="18" t="s">
        <v>1052</v>
      </c>
      <c r="C156" s="119" t="s">
        <v>4099</v>
      </c>
      <c r="D156" s="12" t="s">
        <v>1865</v>
      </c>
      <c r="E156" s="60" t="s">
        <v>3651</v>
      </c>
      <c r="F156" s="60" t="s">
        <v>3651</v>
      </c>
      <c r="G156" s="17" t="s">
        <v>164</v>
      </c>
    </row>
    <row r="157" spans="1:7" ht="21.75">
      <c r="A157" s="17">
        <v>18</v>
      </c>
      <c r="B157" s="18" t="s">
        <v>1475</v>
      </c>
      <c r="C157" s="119" t="s">
        <v>629</v>
      </c>
      <c r="D157" s="34" t="s">
        <v>1865</v>
      </c>
      <c r="E157" s="20" t="s">
        <v>3652</v>
      </c>
      <c r="F157" s="20" t="s">
        <v>3652</v>
      </c>
      <c r="G157" s="17" t="s">
        <v>164</v>
      </c>
    </row>
    <row r="158" spans="1:7" ht="21.75">
      <c r="A158" s="17">
        <v>19</v>
      </c>
      <c r="B158" s="18" t="s">
        <v>4096</v>
      </c>
      <c r="C158" s="119" t="s">
        <v>4100</v>
      </c>
      <c r="D158" s="17" t="s">
        <v>1865</v>
      </c>
      <c r="E158" s="60" t="s">
        <v>3653</v>
      </c>
      <c r="F158" s="60" t="s">
        <v>3653</v>
      </c>
      <c r="G158" s="17" t="s">
        <v>164</v>
      </c>
    </row>
    <row r="159" spans="1:7" ht="21.75">
      <c r="A159" s="17">
        <v>20</v>
      </c>
      <c r="B159" s="18" t="s">
        <v>4097</v>
      </c>
      <c r="C159" s="119" t="s">
        <v>4101</v>
      </c>
      <c r="D159" s="17" t="s">
        <v>1865</v>
      </c>
      <c r="E159" s="60" t="s">
        <v>3654</v>
      </c>
      <c r="F159" s="60" t="s">
        <v>3654</v>
      </c>
      <c r="G159" s="17" t="s">
        <v>164</v>
      </c>
    </row>
    <row r="160" spans="1:7" ht="21.75">
      <c r="A160" s="17">
        <v>21</v>
      </c>
      <c r="B160" s="18" t="s">
        <v>4098</v>
      </c>
      <c r="C160" s="119" t="s">
        <v>3650</v>
      </c>
      <c r="D160" s="17" t="s">
        <v>1865</v>
      </c>
      <c r="E160" s="60" t="s">
        <v>3655</v>
      </c>
      <c r="F160" s="60" t="s">
        <v>3655</v>
      </c>
      <c r="G160" s="17" t="s">
        <v>164</v>
      </c>
    </row>
    <row r="161" spans="1:7" ht="21.75">
      <c r="A161" s="21"/>
      <c r="B161" s="16"/>
      <c r="C161" s="126"/>
      <c r="D161" s="21"/>
      <c r="E161" s="23"/>
      <c r="F161" s="23"/>
      <c r="G161" s="21"/>
    </row>
    <row r="162" spans="1:7" ht="21.75">
      <c r="A162" s="48"/>
      <c r="B162" s="1"/>
      <c r="C162" s="49"/>
      <c r="D162" s="48"/>
      <c r="E162" s="23" t="s">
        <v>3484</v>
      </c>
      <c r="F162" s="50"/>
      <c r="G162" s="48"/>
    </row>
    <row r="163" spans="1:7" ht="21.75">
      <c r="A163" s="397" t="s">
        <v>237</v>
      </c>
      <c r="B163" s="397"/>
      <c r="C163" s="397"/>
      <c r="D163" s="397"/>
      <c r="E163" s="397"/>
      <c r="F163" s="397"/>
      <c r="G163" s="397"/>
    </row>
    <row r="164" spans="1:7" ht="21.75">
      <c r="A164" s="397" t="s">
        <v>2896</v>
      </c>
      <c r="B164" s="397"/>
      <c r="C164" s="397"/>
      <c r="D164" s="397"/>
      <c r="E164" s="397"/>
      <c r="F164" s="397"/>
      <c r="G164" s="397"/>
    </row>
    <row r="165" spans="1:7" ht="21.75">
      <c r="A165" s="2" t="s">
        <v>608</v>
      </c>
      <c r="B165" s="2" t="s">
        <v>1360</v>
      </c>
      <c r="C165" s="25" t="s">
        <v>1361</v>
      </c>
      <c r="D165" s="43" t="s">
        <v>1362</v>
      </c>
      <c r="E165" s="5" t="s">
        <v>1859</v>
      </c>
      <c r="F165" s="5" t="s">
        <v>1861</v>
      </c>
      <c r="G165" s="2" t="s">
        <v>1862</v>
      </c>
    </row>
    <row r="166" spans="1:7" ht="21.75">
      <c r="A166" s="7" t="s">
        <v>609</v>
      </c>
      <c r="B166" s="27"/>
      <c r="C166" s="28" t="s">
        <v>1860</v>
      </c>
      <c r="D166" s="45"/>
      <c r="E166" s="11"/>
      <c r="F166" s="11"/>
      <c r="G166" s="7" t="s">
        <v>1863</v>
      </c>
    </row>
    <row r="167" spans="1:7" ht="21.75">
      <c r="A167" s="17">
        <v>22</v>
      </c>
      <c r="B167" s="18" t="s">
        <v>238</v>
      </c>
      <c r="C167" s="119" t="s">
        <v>3164</v>
      </c>
      <c r="D167" s="17" t="s">
        <v>1865</v>
      </c>
      <c r="E167" s="20" t="s">
        <v>239</v>
      </c>
      <c r="F167" s="20" t="s">
        <v>239</v>
      </c>
      <c r="G167" s="17" t="s">
        <v>240</v>
      </c>
    </row>
    <row r="168" spans="1:7" ht="21.75">
      <c r="A168" s="17"/>
      <c r="B168" s="18"/>
      <c r="C168" s="119"/>
      <c r="D168" s="17"/>
      <c r="E168" s="20"/>
      <c r="F168" s="20"/>
      <c r="G168" s="17"/>
    </row>
    <row r="169" spans="1:7" ht="21.75">
      <c r="A169" s="17"/>
      <c r="B169" s="18"/>
      <c r="C169" s="119"/>
      <c r="D169" s="17"/>
      <c r="E169" s="20"/>
      <c r="F169" s="20"/>
      <c r="G169" s="17"/>
    </row>
    <row r="170" spans="1:7" ht="21.75">
      <c r="A170" s="17"/>
      <c r="B170" s="18"/>
      <c r="C170" s="119"/>
      <c r="D170" s="17"/>
      <c r="E170" s="20"/>
      <c r="F170" s="20"/>
      <c r="G170" s="17"/>
    </row>
    <row r="171" spans="1:7" ht="21.75">
      <c r="A171" s="17"/>
      <c r="B171" s="18"/>
      <c r="C171" s="119"/>
      <c r="D171" s="17"/>
      <c r="E171" s="60"/>
      <c r="F171" s="60"/>
      <c r="G171" s="17"/>
    </row>
    <row r="172" spans="1:7" ht="21.75">
      <c r="A172" s="17"/>
      <c r="B172" s="18"/>
      <c r="C172" s="119"/>
      <c r="D172" s="17"/>
      <c r="E172" s="20"/>
      <c r="F172" s="20"/>
      <c r="G172" s="17"/>
    </row>
    <row r="173" spans="1:7" ht="21.75">
      <c r="A173" s="17"/>
      <c r="B173" s="18"/>
      <c r="C173" s="119"/>
      <c r="D173" s="17"/>
      <c r="E173" s="20"/>
      <c r="F173" s="20"/>
      <c r="G173" s="17"/>
    </row>
    <row r="174" spans="1:7" ht="21.75">
      <c r="A174" s="17"/>
      <c r="B174" s="18"/>
      <c r="C174" s="131"/>
      <c r="D174" s="17"/>
      <c r="E174" s="20"/>
      <c r="F174" s="20"/>
      <c r="G174" s="17"/>
    </row>
    <row r="175" spans="1:7" ht="21.75">
      <c r="A175" s="17"/>
      <c r="B175" s="18"/>
      <c r="C175" s="119"/>
      <c r="D175" s="17"/>
      <c r="E175" s="20"/>
      <c r="F175" s="20"/>
      <c r="G175" s="17"/>
    </row>
    <row r="176" spans="1:7" ht="21.75">
      <c r="A176" s="17"/>
      <c r="B176" s="120"/>
      <c r="C176" s="119"/>
      <c r="D176" s="17"/>
      <c r="E176" s="20"/>
      <c r="F176" s="20"/>
      <c r="G176" s="109"/>
    </row>
    <row r="177" spans="1:7" ht="21.75">
      <c r="A177" s="17"/>
      <c r="B177" s="18"/>
      <c r="C177" s="119"/>
      <c r="D177" s="17"/>
      <c r="E177" s="60"/>
      <c r="F177" s="60"/>
      <c r="G177" s="17"/>
    </row>
    <row r="178" spans="1:7" ht="21.75">
      <c r="A178" s="17"/>
      <c r="B178" s="18"/>
      <c r="C178" s="119"/>
      <c r="D178" s="17"/>
      <c r="E178" s="60"/>
      <c r="F178" s="60"/>
      <c r="G178" s="17"/>
    </row>
    <row r="179" spans="1:7" ht="21.75">
      <c r="A179" s="17"/>
      <c r="B179" s="18"/>
      <c r="C179" s="119"/>
      <c r="D179" s="17"/>
      <c r="E179" s="60"/>
      <c r="F179" s="60"/>
      <c r="G179" s="17"/>
    </row>
    <row r="180" spans="1:7" ht="21.75">
      <c r="A180" s="17"/>
      <c r="B180" s="18"/>
      <c r="C180" s="119"/>
      <c r="D180" s="17"/>
      <c r="E180" s="60"/>
      <c r="F180" s="60"/>
      <c r="G180" s="17"/>
    </row>
    <row r="181" spans="1:7" ht="21.75">
      <c r="A181" s="17"/>
      <c r="B181" s="18"/>
      <c r="C181" s="119"/>
      <c r="D181" s="17"/>
      <c r="E181" s="60"/>
      <c r="F181" s="60"/>
      <c r="G181" s="17"/>
    </row>
    <row r="182" spans="1:7" ht="21.75">
      <c r="A182" s="17"/>
      <c r="B182" s="18"/>
      <c r="C182" s="119"/>
      <c r="D182" s="17"/>
      <c r="E182" s="60"/>
      <c r="F182" s="60"/>
      <c r="G182" s="17"/>
    </row>
    <row r="183" spans="1:7" ht="21.75">
      <c r="A183" s="17"/>
      <c r="B183" s="18"/>
      <c r="C183" s="119"/>
      <c r="D183" s="17"/>
      <c r="E183" s="60"/>
      <c r="F183" s="60"/>
      <c r="G183" s="17"/>
    </row>
    <row r="184" spans="1:7" ht="21.75">
      <c r="A184" s="17"/>
      <c r="B184" s="18"/>
      <c r="C184" s="119"/>
      <c r="D184" s="17"/>
      <c r="E184" s="20"/>
      <c r="F184" s="20"/>
      <c r="G184" s="17"/>
    </row>
    <row r="185" spans="1:7" ht="21.75">
      <c r="A185" s="17"/>
      <c r="B185" s="18"/>
      <c r="C185" s="119"/>
      <c r="D185" s="17"/>
      <c r="E185" s="60"/>
      <c r="F185" s="60"/>
      <c r="G185" s="17"/>
    </row>
    <row r="186" spans="1:7" ht="21.75">
      <c r="A186" s="17"/>
      <c r="B186" s="18"/>
      <c r="C186" s="119"/>
      <c r="D186" s="17"/>
      <c r="E186" s="60"/>
      <c r="F186" s="60"/>
      <c r="G186" s="17"/>
    </row>
    <row r="187" spans="1:7" ht="21.75">
      <c r="A187" s="17"/>
      <c r="B187" s="18"/>
      <c r="C187" s="119"/>
      <c r="D187" s="17"/>
      <c r="E187" s="60"/>
      <c r="F187" s="60"/>
      <c r="G187" s="17"/>
    </row>
    <row r="188" spans="1:7" ht="21.75">
      <c r="A188" s="21"/>
      <c r="B188" s="16"/>
      <c r="C188" s="126"/>
      <c r="D188" s="21"/>
      <c r="E188" s="23"/>
      <c r="F188" s="23"/>
      <c r="G188" s="21"/>
    </row>
    <row r="189" spans="1:7" ht="21.75">
      <c r="A189" s="48"/>
      <c r="B189" s="1"/>
      <c r="C189" s="49"/>
      <c r="D189" s="48"/>
      <c r="E189" s="23" t="s">
        <v>1259</v>
      </c>
      <c r="F189" s="50"/>
      <c r="G189" s="48"/>
    </row>
    <row r="190" spans="1:7" ht="21.75">
      <c r="A190" s="397" t="s">
        <v>417</v>
      </c>
      <c r="B190" s="397"/>
      <c r="C190" s="397"/>
      <c r="D190" s="397"/>
      <c r="E190" s="397"/>
      <c r="F190" s="397"/>
      <c r="G190" s="397"/>
    </row>
    <row r="191" spans="1:7" ht="21.75">
      <c r="A191" s="397" t="s">
        <v>2896</v>
      </c>
      <c r="B191" s="397"/>
      <c r="C191" s="397"/>
      <c r="D191" s="397"/>
      <c r="E191" s="397"/>
      <c r="F191" s="397"/>
      <c r="G191" s="397"/>
    </row>
    <row r="192" spans="1:7" ht="21.75">
      <c r="A192" s="2" t="s">
        <v>608</v>
      </c>
      <c r="B192" s="2" t="s">
        <v>1360</v>
      </c>
      <c r="C192" s="25" t="s">
        <v>1361</v>
      </c>
      <c r="D192" s="43" t="s">
        <v>1362</v>
      </c>
      <c r="E192" s="5" t="s">
        <v>1859</v>
      </c>
      <c r="F192" s="5" t="s">
        <v>1861</v>
      </c>
      <c r="G192" s="2" t="s">
        <v>1862</v>
      </c>
    </row>
    <row r="193" spans="1:7" ht="21.75">
      <c r="A193" s="7" t="s">
        <v>609</v>
      </c>
      <c r="B193" s="27"/>
      <c r="C193" s="28" t="s">
        <v>1860</v>
      </c>
      <c r="D193" s="45"/>
      <c r="E193" s="11"/>
      <c r="F193" s="11"/>
      <c r="G193" s="7" t="s">
        <v>1863</v>
      </c>
    </row>
    <row r="194" spans="1:7" ht="21.75">
      <c r="A194" s="17">
        <v>1</v>
      </c>
      <c r="B194" s="18" t="s">
        <v>1169</v>
      </c>
      <c r="C194" s="119" t="s">
        <v>1170</v>
      </c>
      <c r="D194" s="17" t="s">
        <v>1865</v>
      </c>
      <c r="E194" s="20" t="s">
        <v>2697</v>
      </c>
      <c r="F194" s="20" t="s">
        <v>1171</v>
      </c>
      <c r="G194" s="17" t="s">
        <v>1226</v>
      </c>
    </row>
    <row r="195" spans="1:7" ht="21.75">
      <c r="A195" s="17">
        <v>2</v>
      </c>
      <c r="B195" s="18" t="s">
        <v>1172</v>
      </c>
      <c r="C195" s="119" t="s">
        <v>1222</v>
      </c>
      <c r="D195" s="17" t="s">
        <v>1865</v>
      </c>
      <c r="E195" s="20" t="s">
        <v>2698</v>
      </c>
      <c r="F195" s="20" t="s">
        <v>1173</v>
      </c>
      <c r="G195" s="17" t="s">
        <v>1226</v>
      </c>
    </row>
    <row r="196" spans="1:7" ht="21.75">
      <c r="A196" s="17">
        <v>3</v>
      </c>
      <c r="B196" s="18" t="s">
        <v>1174</v>
      </c>
      <c r="C196" s="119" t="s">
        <v>2883</v>
      </c>
      <c r="D196" s="17" t="s">
        <v>1865</v>
      </c>
      <c r="E196" s="20" t="s">
        <v>2721</v>
      </c>
      <c r="F196" s="20" t="s">
        <v>2721</v>
      </c>
      <c r="G196" s="17" t="s">
        <v>1226</v>
      </c>
    </row>
    <row r="197" spans="1:7" ht="21.75">
      <c r="A197" s="12">
        <v>4</v>
      </c>
      <c r="B197" s="13" t="s">
        <v>2693</v>
      </c>
      <c r="C197" s="113" t="s">
        <v>2694</v>
      </c>
      <c r="D197" s="12" t="s">
        <v>1865</v>
      </c>
      <c r="E197" s="15" t="s">
        <v>2722</v>
      </c>
      <c r="F197" s="15" t="s">
        <v>2722</v>
      </c>
      <c r="G197" s="12" t="s">
        <v>1226</v>
      </c>
    </row>
    <row r="198" spans="1:7" ht="21.75">
      <c r="A198" s="34"/>
      <c r="B198" s="35" t="s">
        <v>2695</v>
      </c>
      <c r="C198" s="117"/>
      <c r="D198" s="34"/>
      <c r="E198" s="71"/>
      <c r="F198" s="71"/>
      <c r="G198" s="34"/>
    </row>
    <row r="199" spans="1:7" ht="21.75">
      <c r="A199" s="17">
        <v>5</v>
      </c>
      <c r="B199" s="18" t="s">
        <v>3110</v>
      </c>
      <c r="C199" s="119" t="s">
        <v>116</v>
      </c>
      <c r="D199" s="17" t="s">
        <v>1865</v>
      </c>
      <c r="E199" s="20" t="s">
        <v>2696</v>
      </c>
      <c r="F199" s="20" t="s">
        <v>2696</v>
      </c>
      <c r="G199" s="17" t="s">
        <v>1226</v>
      </c>
    </row>
    <row r="200" spans="1:7" ht="21.75">
      <c r="A200" s="12">
        <v>6</v>
      </c>
      <c r="B200" s="13" t="s">
        <v>2699</v>
      </c>
      <c r="C200" s="113" t="s">
        <v>2700</v>
      </c>
      <c r="D200" s="12" t="s">
        <v>1865</v>
      </c>
      <c r="E200" s="15" t="s">
        <v>2704</v>
      </c>
      <c r="F200" s="15" t="s">
        <v>2704</v>
      </c>
      <c r="G200" s="17" t="s">
        <v>1226</v>
      </c>
    </row>
    <row r="201" spans="1:7" ht="21.75">
      <c r="A201" s="17">
        <v>7</v>
      </c>
      <c r="B201" s="18" t="s">
        <v>2701</v>
      </c>
      <c r="C201" s="131" t="s">
        <v>2702</v>
      </c>
      <c r="D201" s="17" t="s">
        <v>1865</v>
      </c>
      <c r="E201" s="20" t="s">
        <v>2703</v>
      </c>
      <c r="F201" s="20" t="s">
        <v>2703</v>
      </c>
      <c r="G201" s="17" t="s">
        <v>1226</v>
      </c>
    </row>
    <row r="202" spans="1:7" ht="21.75">
      <c r="A202" s="12">
        <v>8</v>
      </c>
      <c r="B202" s="35" t="s">
        <v>1574</v>
      </c>
      <c r="C202" s="117" t="s">
        <v>4809</v>
      </c>
      <c r="D202" s="34" t="s">
        <v>1865</v>
      </c>
      <c r="E202" s="37" t="s">
        <v>2705</v>
      </c>
      <c r="F202" s="37" t="s">
        <v>2705</v>
      </c>
      <c r="G202" s="17" t="s">
        <v>1226</v>
      </c>
    </row>
    <row r="203" spans="1:7" ht="21.75">
      <c r="A203" s="17">
        <v>9</v>
      </c>
      <c r="B203" s="120" t="s">
        <v>4102</v>
      </c>
      <c r="C203" s="119" t="s">
        <v>4103</v>
      </c>
      <c r="D203" s="17" t="s">
        <v>1865</v>
      </c>
      <c r="E203" s="20" t="s">
        <v>4104</v>
      </c>
      <c r="F203" s="20" t="s">
        <v>4104</v>
      </c>
      <c r="G203" s="17" t="s">
        <v>1226</v>
      </c>
    </row>
    <row r="204" spans="1:7" ht="21.75">
      <c r="A204" s="12">
        <v>10</v>
      </c>
      <c r="B204" s="18" t="s">
        <v>4105</v>
      </c>
      <c r="C204" s="119" t="s">
        <v>4106</v>
      </c>
      <c r="D204" s="17" t="s">
        <v>1865</v>
      </c>
      <c r="E204" s="60" t="s">
        <v>4107</v>
      </c>
      <c r="F204" s="60" t="s">
        <v>4107</v>
      </c>
      <c r="G204" s="17" t="s">
        <v>1226</v>
      </c>
    </row>
    <row r="205" spans="1:7" ht="21.75">
      <c r="A205" s="12">
        <v>11</v>
      </c>
      <c r="B205" s="13" t="s">
        <v>4108</v>
      </c>
      <c r="C205" s="113" t="s">
        <v>30</v>
      </c>
      <c r="D205" s="12" t="s">
        <v>1865</v>
      </c>
      <c r="E205" s="52" t="s">
        <v>4110</v>
      </c>
      <c r="F205" s="52" t="s">
        <v>4110</v>
      </c>
      <c r="G205" s="12" t="s">
        <v>1226</v>
      </c>
    </row>
    <row r="206" spans="1:7" ht="21.75">
      <c r="A206" s="34"/>
      <c r="B206" s="35" t="s">
        <v>4109</v>
      </c>
      <c r="C206" s="117"/>
      <c r="D206" s="34"/>
      <c r="E206" s="71"/>
      <c r="F206" s="71"/>
      <c r="G206" s="34"/>
    </row>
    <row r="207" spans="1:7" ht="21.75">
      <c r="A207" s="17">
        <v>12</v>
      </c>
      <c r="B207" s="18" t="s">
        <v>4111</v>
      </c>
      <c r="C207" s="119" t="s">
        <v>4112</v>
      </c>
      <c r="D207" s="17" t="s">
        <v>1865</v>
      </c>
      <c r="E207" s="60" t="s">
        <v>4113</v>
      </c>
      <c r="F207" s="60" t="s">
        <v>4113</v>
      </c>
      <c r="G207" s="17" t="s">
        <v>164</v>
      </c>
    </row>
    <row r="208" spans="1:7" ht="21.75">
      <c r="A208" s="12">
        <v>13</v>
      </c>
      <c r="B208" s="18" t="s">
        <v>4115</v>
      </c>
      <c r="C208" s="119" t="s">
        <v>1572</v>
      </c>
      <c r="D208" s="17" t="s">
        <v>1865</v>
      </c>
      <c r="E208" s="60" t="s">
        <v>4114</v>
      </c>
      <c r="F208" s="60" t="s">
        <v>4114</v>
      </c>
      <c r="G208" s="17" t="s">
        <v>164</v>
      </c>
    </row>
    <row r="209" spans="1:7" ht="21.75">
      <c r="A209" s="17">
        <v>14</v>
      </c>
      <c r="B209" s="18" t="s">
        <v>4116</v>
      </c>
      <c r="C209" s="119" t="s">
        <v>4117</v>
      </c>
      <c r="D209" s="17" t="s">
        <v>1865</v>
      </c>
      <c r="E209" s="60" t="s">
        <v>3606</v>
      </c>
      <c r="F209" s="60" t="s">
        <v>3606</v>
      </c>
      <c r="G209" s="17" t="s">
        <v>164</v>
      </c>
    </row>
    <row r="210" spans="1:7" ht="21.75">
      <c r="A210" s="12"/>
      <c r="B210" s="13" t="s">
        <v>3603</v>
      </c>
      <c r="C210" s="113" t="s">
        <v>3605</v>
      </c>
      <c r="D210" s="12" t="s">
        <v>1865</v>
      </c>
      <c r="E210" s="52" t="s">
        <v>3607</v>
      </c>
      <c r="F210" s="52" t="s">
        <v>3607</v>
      </c>
      <c r="G210" s="12" t="s">
        <v>164</v>
      </c>
    </row>
    <row r="211" spans="1:7" ht="21.75">
      <c r="A211" s="34"/>
      <c r="B211" s="35" t="s">
        <v>3604</v>
      </c>
      <c r="C211" s="117"/>
      <c r="D211" s="34"/>
      <c r="E211" s="37"/>
      <c r="F211" s="37"/>
      <c r="G211" s="34"/>
    </row>
    <row r="212" spans="1:7" ht="21.75">
      <c r="A212" s="12">
        <v>15</v>
      </c>
      <c r="B212" s="13" t="s">
        <v>3608</v>
      </c>
      <c r="C212" s="113" t="s">
        <v>32</v>
      </c>
      <c r="D212" s="12" t="s">
        <v>1865</v>
      </c>
      <c r="E212" s="52" t="s">
        <v>1314</v>
      </c>
      <c r="F212" s="52" t="s">
        <v>4095</v>
      </c>
      <c r="G212" s="12" t="s">
        <v>164</v>
      </c>
    </row>
    <row r="213" spans="1:7" ht="21.75">
      <c r="A213" s="34"/>
      <c r="B213" s="35" t="s">
        <v>2695</v>
      </c>
      <c r="C213" s="117"/>
      <c r="D213" s="34"/>
      <c r="E213" s="71"/>
      <c r="F213" s="71"/>
      <c r="G213" s="34"/>
    </row>
    <row r="214" spans="1:7" ht="21.75">
      <c r="A214" s="17"/>
      <c r="B214" s="18"/>
      <c r="C214" s="119"/>
      <c r="D214" s="17"/>
      <c r="E214" s="60"/>
      <c r="F214" s="60"/>
      <c r="G214" s="17"/>
    </row>
    <row r="215" spans="1:7" ht="21.75">
      <c r="A215" s="21"/>
      <c r="B215" s="16"/>
      <c r="C215" s="126"/>
      <c r="D215" s="21"/>
      <c r="E215" s="23"/>
      <c r="F215" s="23"/>
      <c r="G215" s="21"/>
    </row>
    <row r="216" spans="1:7" ht="21.75">
      <c r="A216" s="48"/>
      <c r="B216" s="1"/>
      <c r="C216" s="49"/>
      <c r="D216" s="48"/>
      <c r="E216" s="23" t="s">
        <v>1259</v>
      </c>
      <c r="F216" s="50"/>
      <c r="G216" s="48"/>
    </row>
    <row r="217" spans="1:7" ht="21.75">
      <c r="A217" s="21"/>
      <c r="B217" s="16"/>
      <c r="C217" s="126"/>
      <c r="D217" s="21"/>
      <c r="E217" s="128"/>
      <c r="F217" s="23"/>
      <c r="G217" s="21"/>
    </row>
    <row r="218" spans="1:7" ht="21.75">
      <c r="A218" s="397" t="s">
        <v>4078</v>
      </c>
      <c r="B218" s="397"/>
      <c r="C218" s="397"/>
      <c r="D218" s="397"/>
      <c r="E218" s="397"/>
      <c r="F218" s="397"/>
      <c r="G218" s="397"/>
    </row>
    <row r="219" spans="1:7" ht="21.75">
      <c r="A219" s="397" t="s">
        <v>2896</v>
      </c>
      <c r="B219" s="397"/>
      <c r="C219" s="397"/>
      <c r="D219" s="397"/>
      <c r="E219" s="397"/>
      <c r="F219" s="397"/>
      <c r="G219" s="397"/>
    </row>
    <row r="220" spans="1:7" ht="21.75">
      <c r="A220" s="2" t="s">
        <v>608</v>
      </c>
      <c r="B220" s="2" t="s">
        <v>1360</v>
      </c>
      <c r="C220" s="25" t="s">
        <v>1361</v>
      </c>
      <c r="D220" s="43" t="s">
        <v>1362</v>
      </c>
      <c r="E220" s="5" t="s">
        <v>1859</v>
      </c>
      <c r="F220" s="5" t="s">
        <v>1861</v>
      </c>
      <c r="G220" s="2" t="s">
        <v>1862</v>
      </c>
    </row>
    <row r="221" spans="1:7" ht="21.75">
      <c r="A221" s="7" t="s">
        <v>609</v>
      </c>
      <c r="B221" s="27"/>
      <c r="C221" s="28" t="s">
        <v>1860</v>
      </c>
      <c r="D221" s="45"/>
      <c r="E221" s="11"/>
      <c r="F221" s="11"/>
      <c r="G221" s="7" t="s">
        <v>1863</v>
      </c>
    </row>
    <row r="222" spans="1:7" ht="21.75">
      <c r="A222" s="17">
        <v>16</v>
      </c>
      <c r="B222" s="18" t="s">
        <v>3461</v>
      </c>
      <c r="C222" s="119" t="s">
        <v>2</v>
      </c>
      <c r="D222" s="17" t="s">
        <v>1865</v>
      </c>
      <c r="E222" s="20" t="s">
        <v>1310</v>
      </c>
      <c r="F222" s="20" t="s">
        <v>1310</v>
      </c>
      <c r="G222" s="17" t="s">
        <v>3199</v>
      </c>
    </row>
    <row r="223" spans="1:7" ht="21.75">
      <c r="A223" s="17">
        <v>17</v>
      </c>
      <c r="B223" s="18" t="s">
        <v>1311</v>
      </c>
      <c r="C223" s="119" t="s">
        <v>1312</v>
      </c>
      <c r="D223" s="17" t="s">
        <v>1865</v>
      </c>
      <c r="E223" s="20" t="s">
        <v>1313</v>
      </c>
      <c r="F223" s="20" t="s">
        <v>1313</v>
      </c>
      <c r="G223" s="17" t="s">
        <v>3199</v>
      </c>
    </row>
    <row r="224" spans="1:7" ht="21.75">
      <c r="A224" s="17">
        <v>18</v>
      </c>
      <c r="B224" s="18" t="s">
        <v>1315</v>
      </c>
      <c r="C224" s="119" t="s">
        <v>2103</v>
      </c>
      <c r="D224" s="17" t="s">
        <v>1865</v>
      </c>
      <c r="E224" s="20" t="s">
        <v>4084</v>
      </c>
      <c r="F224" s="20"/>
      <c r="G224" s="17" t="s">
        <v>3199</v>
      </c>
    </row>
    <row r="225" spans="1:7" ht="21.75">
      <c r="A225" s="12">
        <v>19</v>
      </c>
      <c r="B225" s="13" t="s">
        <v>4085</v>
      </c>
      <c r="C225" s="113" t="s">
        <v>3027</v>
      </c>
      <c r="D225" s="12" t="s">
        <v>1865</v>
      </c>
      <c r="E225" s="15" t="s">
        <v>4087</v>
      </c>
      <c r="F225" s="15"/>
      <c r="G225" s="12" t="s">
        <v>3199</v>
      </c>
    </row>
    <row r="226" spans="1:7" ht="21.75">
      <c r="A226" s="34"/>
      <c r="B226" s="35" t="s">
        <v>4086</v>
      </c>
      <c r="C226" s="117"/>
      <c r="D226" s="34"/>
      <c r="E226" s="71"/>
      <c r="F226" s="71"/>
      <c r="G226" s="34" t="s">
        <v>3199</v>
      </c>
    </row>
    <row r="227" spans="1:7" ht="21.75">
      <c r="A227" s="17">
        <v>20</v>
      </c>
      <c r="B227" s="18" t="s">
        <v>4409</v>
      </c>
      <c r="C227" s="119" t="s">
        <v>4410</v>
      </c>
      <c r="D227" s="17" t="s">
        <v>1864</v>
      </c>
      <c r="E227" s="20" t="s">
        <v>1453</v>
      </c>
      <c r="F227" s="20" t="s">
        <v>1453</v>
      </c>
      <c r="G227" s="17" t="s">
        <v>3200</v>
      </c>
    </row>
    <row r="228" spans="1:7" ht="21.75">
      <c r="A228" s="12"/>
      <c r="B228" s="13"/>
      <c r="C228" s="113"/>
      <c r="D228" s="12"/>
      <c r="E228" s="15" t="s">
        <v>1454</v>
      </c>
      <c r="F228" s="15"/>
      <c r="G228" s="17" t="s">
        <v>3201</v>
      </c>
    </row>
    <row r="229" spans="1:7" ht="21.75">
      <c r="A229" s="17"/>
      <c r="B229" s="18"/>
      <c r="C229" s="131"/>
      <c r="D229" s="17"/>
      <c r="E229" s="20" t="s">
        <v>1455</v>
      </c>
      <c r="F229" s="20"/>
      <c r="G229" s="17"/>
    </row>
    <row r="230" spans="1:7" ht="21.75">
      <c r="A230" s="12"/>
      <c r="B230" s="35"/>
      <c r="C230" s="117"/>
      <c r="D230" s="34"/>
      <c r="E230" s="37" t="s">
        <v>1456</v>
      </c>
      <c r="F230" s="37"/>
      <c r="G230" s="17"/>
    </row>
    <row r="231" spans="1:7" ht="21.75">
      <c r="A231" s="17"/>
      <c r="B231" s="120"/>
      <c r="C231" s="119"/>
      <c r="D231" s="17"/>
      <c r="E231" s="20" t="s">
        <v>1457</v>
      </c>
      <c r="F231" s="20"/>
      <c r="G231" s="17"/>
    </row>
    <row r="232" spans="1:7" ht="21.75">
      <c r="A232" s="17"/>
      <c r="B232" s="18"/>
      <c r="C232" s="119"/>
      <c r="D232" s="17"/>
      <c r="E232" s="60" t="s">
        <v>1458</v>
      </c>
      <c r="F232" s="60"/>
      <c r="G232" s="17"/>
    </row>
    <row r="233" spans="1:7" ht="21.75">
      <c r="A233" s="17"/>
      <c r="B233" s="18"/>
      <c r="C233" s="119"/>
      <c r="D233" s="17"/>
      <c r="E233" s="60" t="s">
        <v>1459</v>
      </c>
      <c r="F233" s="60"/>
      <c r="G233" s="17"/>
    </row>
    <row r="234" spans="1:7" ht="21.75">
      <c r="A234" s="12">
        <v>21</v>
      </c>
      <c r="B234" s="13" t="s">
        <v>1460</v>
      </c>
      <c r="C234" s="113" t="s">
        <v>1461</v>
      </c>
      <c r="D234" s="12" t="s">
        <v>1864</v>
      </c>
      <c r="E234" s="52" t="s">
        <v>1462</v>
      </c>
      <c r="F234" s="52" t="s">
        <v>1462</v>
      </c>
      <c r="G234" s="12" t="s">
        <v>3200</v>
      </c>
    </row>
    <row r="235" spans="1:7" ht="21.75">
      <c r="A235" s="34"/>
      <c r="B235" s="35"/>
      <c r="C235" s="117"/>
      <c r="D235" s="34"/>
      <c r="E235" s="71" t="s">
        <v>1463</v>
      </c>
      <c r="F235" s="71"/>
      <c r="G235" s="34" t="s">
        <v>3201</v>
      </c>
    </row>
    <row r="236" spans="1:7" ht="21.75">
      <c r="A236" s="12">
        <v>22</v>
      </c>
      <c r="B236" s="13" t="s">
        <v>1464</v>
      </c>
      <c r="C236" s="113" t="s">
        <v>1465</v>
      </c>
      <c r="D236" s="12" t="s">
        <v>1864</v>
      </c>
      <c r="E236" s="52" t="s">
        <v>4451</v>
      </c>
      <c r="F236" s="52" t="s">
        <v>4452</v>
      </c>
      <c r="G236" s="12" t="s">
        <v>3200</v>
      </c>
    </row>
    <row r="237" spans="1:7" ht="21.75">
      <c r="A237" s="30"/>
      <c r="B237" s="31"/>
      <c r="C237" s="114"/>
      <c r="D237" s="30"/>
      <c r="E237" s="53" t="s">
        <v>4452</v>
      </c>
      <c r="F237" s="53"/>
      <c r="G237" s="30" t="s">
        <v>3201</v>
      </c>
    </row>
    <row r="238" spans="1:7" ht="21.75">
      <c r="A238" s="30"/>
      <c r="B238" s="31"/>
      <c r="C238" s="114"/>
      <c r="D238" s="30"/>
      <c r="E238" s="33" t="s">
        <v>4453</v>
      </c>
      <c r="F238" s="33"/>
      <c r="G238" s="30"/>
    </row>
    <row r="239" spans="1:7" ht="21.75">
      <c r="A239" s="34"/>
      <c r="B239" s="35"/>
      <c r="C239" s="117"/>
      <c r="D239" s="34"/>
      <c r="E239" s="71" t="s">
        <v>4454</v>
      </c>
      <c r="F239" s="71"/>
      <c r="G239" s="34"/>
    </row>
    <row r="240" spans="1:7" ht="21.75">
      <c r="A240" s="17"/>
      <c r="B240" s="18"/>
      <c r="C240" s="119"/>
      <c r="D240" s="17"/>
      <c r="E240" s="60"/>
      <c r="F240" s="60"/>
      <c r="G240" s="17"/>
    </row>
    <row r="241" spans="1:7" ht="21.75">
      <c r="A241" s="17"/>
      <c r="B241" s="18"/>
      <c r="C241" s="119"/>
      <c r="D241" s="17"/>
      <c r="E241" s="60"/>
      <c r="F241" s="60"/>
      <c r="G241" s="17"/>
    </row>
    <row r="242" spans="1:7" ht="21.75">
      <c r="A242" s="21"/>
      <c r="B242" s="16"/>
      <c r="C242" s="126"/>
      <c r="D242" s="21"/>
      <c r="E242" s="23"/>
      <c r="F242" s="23"/>
      <c r="G242" s="21"/>
    </row>
    <row r="243" spans="1:7" ht="21.75">
      <c r="A243" s="48"/>
      <c r="B243" s="1"/>
      <c r="C243" s="49"/>
      <c r="D243" s="48"/>
      <c r="E243" s="23" t="s">
        <v>1259</v>
      </c>
      <c r="F243" s="50"/>
      <c r="G243" s="48"/>
    </row>
    <row r="244" spans="1:7" ht="21.75">
      <c r="A244" s="397" t="s">
        <v>4078</v>
      </c>
      <c r="B244" s="397"/>
      <c r="C244" s="397"/>
      <c r="D244" s="397"/>
      <c r="E244" s="397"/>
      <c r="F244" s="397"/>
      <c r="G244" s="397"/>
    </row>
    <row r="245" spans="1:7" ht="21.75">
      <c r="A245" s="397" t="s">
        <v>2896</v>
      </c>
      <c r="B245" s="397"/>
      <c r="C245" s="397"/>
      <c r="D245" s="397"/>
      <c r="E245" s="397"/>
      <c r="F245" s="397"/>
      <c r="G245" s="397"/>
    </row>
    <row r="246" spans="1:7" ht="21.75">
      <c r="A246" s="2" t="s">
        <v>608</v>
      </c>
      <c r="B246" s="2" t="s">
        <v>1360</v>
      </c>
      <c r="C246" s="25" t="s">
        <v>1361</v>
      </c>
      <c r="D246" s="43" t="s">
        <v>1362</v>
      </c>
      <c r="E246" s="5" t="s">
        <v>1859</v>
      </c>
      <c r="F246" s="5" t="s">
        <v>1861</v>
      </c>
      <c r="G246" s="2" t="s">
        <v>1862</v>
      </c>
    </row>
    <row r="247" spans="1:7" ht="21.75">
      <c r="A247" s="7" t="s">
        <v>609</v>
      </c>
      <c r="B247" s="27"/>
      <c r="C247" s="28" t="s">
        <v>1860</v>
      </c>
      <c r="D247" s="45"/>
      <c r="E247" s="11"/>
      <c r="F247" s="11"/>
      <c r="G247" s="7" t="s">
        <v>1863</v>
      </c>
    </row>
    <row r="248" spans="1:7" ht="21.75">
      <c r="A248" s="12">
        <v>23</v>
      </c>
      <c r="B248" s="13" t="s">
        <v>1466</v>
      </c>
      <c r="C248" s="113" t="s">
        <v>1467</v>
      </c>
      <c r="D248" s="12" t="s">
        <v>1864</v>
      </c>
      <c r="E248" s="15" t="s">
        <v>1468</v>
      </c>
      <c r="F248" s="15" t="s">
        <v>1469</v>
      </c>
      <c r="G248" s="12" t="s">
        <v>3200</v>
      </c>
    </row>
    <row r="249" spans="1:7" ht="21.75">
      <c r="A249" s="30"/>
      <c r="B249" s="31"/>
      <c r="C249" s="114"/>
      <c r="D249" s="30"/>
      <c r="E249" s="33" t="s">
        <v>1469</v>
      </c>
      <c r="F249" s="33"/>
      <c r="G249" s="30" t="s">
        <v>3201</v>
      </c>
    </row>
    <row r="250" spans="1:7" ht="21.75">
      <c r="A250" s="34"/>
      <c r="B250" s="35"/>
      <c r="C250" s="117"/>
      <c r="D250" s="34"/>
      <c r="E250" s="37" t="s">
        <v>1470</v>
      </c>
      <c r="F250" s="37"/>
      <c r="G250" s="34"/>
    </row>
    <row r="251" spans="1:7" ht="21.75">
      <c r="A251" s="12">
        <v>24</v>
      </c>
      <c r="B251" s="13" t="s">
        <v>4443</v>
      </c>
      <c r="C251" s="113" t="s">
        <v>4444</v>
      </c>
      <c r="D251" s="12" t="s">
        <v>1864</v>
      </c>
      <c r="E251" s="15" t="s">
        <v>4445</v>
      </c>
      <c r="F251" s="15" t="s">
        <v>4449</v>
      </c>
      <c r="G251" s="12" t="s">
        <v>3200</v>
      </c>
    </row>
    <row r="252" spans="1:7" ht="21.75">
      <c r="A252" s="30"/>
      <c r="B252" s="31"/>
      <c r="C252" s="114"/>
      <c r="D252" s="30"/>
      <c r="E252" s="53" t="s">
        <v>4446</v>
      </c>
      <c r="F252" s="53"/>
      <c r="G252" s="30" t="s">
        <v>3201</v>
      </c>
    </row>
    <row r="253" spans="1:7" ht="21.75">
      <c r="A253" s="30"/>
      <c r="B253" s="31"/>
      <c r="C253" s="114"/>
      <c r="D253" s="30"/>
      <c r="E253" s="33" t="s">
        <v>4447</v>
      </c>
      <c r="F253" s="33"/>
      <c r="G253" s="30"/>
    </row>
    <row r="254" spans="1:7" ht="21.75">
      <c r="A254" s="30"/>
      <c r="B254" s="31"/>
      <c r="C254" s="114"/>
      <c r="D254" s="30"/>
      <c r="E254" s="33" t="s">
        <v>4448</v>
      </c>
      <c r="F254" s="33"/>
      <c r="G254" s="30"/>
    </row>
    <row r="255" spans="1:7" ht="21.75">
      <c r="A255" s="30"/>
      <c r="B255" s="31"/>
      <c r="C255" s="116"/>
      <c r="D255" s="30"/>
      <c r="E255" s="33" t="s">
        <v>4449</v>
      </c>
      <c r="F255" s="33"/>
      <c r="G255" s="30"/>
    </row>
    <row r="256" spans="1:7" ht="21.75">
      <c r="A256" s="34"/>
      <c r="B256" s="35"/>
      <c r="C256" s="117"/>
      <c r="D256" s="34"/>
      <c r="E256" s="37" t="s">
        <v>4450</v>
      </c>
      <c r="F256" s="37"/>
      <c r="G256" s="34"/>
    </row>
    <row r="257" spans="1:7" ht="21.75">
      <c r="A257" s="17"/>
      <c r="B257" s="120"/>
      <c r="C257" s="119"/>
      <c r="D257" s="17"/>
      <c r="E257" s="20"/>
      <c r="F257" s="20"/>
      <c r="G257" s="109"/>
    </row>
    <row r="258" spans="1:7" ht="21.75">
      <c r="A258" s="17"/>
      <c r="B258" s="18"/>
      <c r="C258" s="119"/>
      <c r="D258" s="17"/>
      <c r="E258" s="60"/>
      <c r="F258" s="60"/>
      <c r="G258" s="17"/>
    </row>
    <row r="259" spans="1:7" ht="21.75">
      <c r="A259" s="17"/>
      <c r="B259" s="18"/>
      <c r="C259" s="119"/>
      <c r="D259" s="17"/>
      <c r="E259" s="60"/>
      <c r="F259" s="60"/>
      <c r="G259" s="17"/>
    </row>
    <row r="260" spans="1:7" ht="21.75">
      <c r="A260" s="17"/>
      <c r="B260" s="18"/>
      <c r="C260" s="119"/>
      <c r="D260" s="17"/>
      <c r="E260" s="60"/>
      <c r="F260" s="60"/>
      <c r="G260" s="17"/>
    </row>
    <row r="261" spans="1:7" ht="21.75">
      <c r="A261" s="17"/>
      <c r="B261" s="18"/>
      <c r="C261" s="119"/>
      <c r="D261" s="17"/>
      <c r="E261" s="60"/>
      <c r="F261" s="60"/>
      <c r="G261" s="17"/>
    </row>
    <row r="262" spans="1:7" ht="21.75">
      <c r="A262" s="12"/>
      <c r="B262" s="18"/>
      <c r="C262" s="119"/>
      <c r="D262" s="17"/>
      <c r="E262" s="60"/>
      <c r="F262" s="60"/>
      <c r="G262" s="17"/>
    </row>
    <row r="263" spans="1:7" ht="21.75">
      <c r="A263" s="17"/>
      <c r="B263" s="18"/>
      <c r="C263" s="119"/>
      <c r="D263" s="17"/>
      <c r="E263" s="60"/>
      <c r="F263" s="60"/>
      <c r="G263" s="17"/>
    </row>
    <row r="264" spans="1:7" ht="21.75">
      <c r="A264" s="17"/>
      <c r="B264" s="18"/>
      <c r="C264" s="119"/>
      <c r="D264" s="17"/>
      <c r="E264" s="60"/>
      <c r="F264" s="60"/>
      <c r="G264" s="17"/>
    </row>
    <row r="265" spans="1:7" ht="21.75">
      <c r="A265" s="17"/>
      <c r="B265" s="18"/>
      <c r="C265" s="119"/>
      <c r="D265" s="17"/>
      <c r="E265" s="20"/>
      <c r="F265" s="20"/>
      <c r="G265" s="17"/>
    </row>
    <row r="266" spans="1:7" ht="21.75">
      <c r="A266" s="17"/>
      <c r="B266" s="18"/>
      <c r="C266" s="119"/>
      <c r="D266" s="17"/>
      <c r="E266" s="60"/>
      <c r="F266" s="60"/>
      <c r="G266" s="17"/>
    </row>
    <row r="267" spans="1:7" ht="21.75">
      <c r="A267" s="17"/>
      <c r="B267" s="18"/>
      <c r="C267" s="119"/>
      <c r="D267" s="17"/>
      <c r="E267" s="60"/>
      <c r="F267" s="60"/>
      <c r="G267" s="17"/>
    </row>
    <row r="268" spans="1:7" ht="21.75">
      <c r="A268" s="17"/>
      <c r="B268" s="18"/>
      <c r="C268" s="119"/>
      <c r="D268" s="17"/>
      <c r="E268" s="60"/>
      <c r="F268" s="60"/>
      <c r="G268" s="17"/>
    </row>
    <row r="269" spans="1:7" ht="21.75">
      <c r="A269" s="21"/>
      <c r="B269" s="16"/>
      <c r="C269" s="126"/>
      <c r="D269" s="21"/>
      <c r="E269" s="23"/>
      <c r="F269" s="23"/>
      <c r="G269" s="21"/>
    </row>
    <row r="270" spans="1:7" ht="21.75">
      <c r="A270" s="48"/>
      <c r="B270" s="1"/>
      <c r="C270" s="49"/>
      <c r="D270" s="48"/>
      <c r="E270" s="23" t="s">
        <v>1259</v>
      </c>
      <c r="F270" s="50"/>
      <c r="G270" s="48"/>
    </row>
    <row r="271" spans="1:7" ht="21.75">
      <c r="A271" s="397" t="s">
        <v>4455</v>
      </c>
      <c r="B271" s="397"/>
      <c r="C271" s="397"/>
      <c r="D271" s="397"/>
      <c r="E271" s="397"/>
      <c r="F271" s="397"/>
      <c r="G271" s="397"/>
    </row>
    <row r="272" spans="1:7" ht="21.75">
      <c r="A272" s="397" t="s">
        <v>2896</v>
      </c>
      <c r="B272" s="397"/>
      <c r="C272" s="397"/>
      <c r="D272" s="397"/>
      <c r="E272" s="397"/>
      <c r="F272" s="397"/>
      <c r="G272" s="397"/>
    </row>
    <row r="273" spans="1:7" ht="21.75">
      <c r="A273" s="2" t="s">
        <v>608</v>
      </c>
      <c r="B273" s="2" t="s">
        <v>1360</v>
      </c>
      <c r="C273" s="25" t="s">
        <v>1361</v>
      </c>
      <c r="D273" s="43" t="s">
        <v>1362</v>
      </c>
      <c r="E273" s="5" t="s">
        <v>1859</v>
      </c>
      <c r="F273" s="5" t="s">
        <v>1861</v>
      </c>
      <c r="G273" s="2" t="s">
        <v>1862</v>
      </c>
    </row>
    <row r="274" spans="1:7" ht="21.75">
      <c r="A274" s="7" t="s">
        <v>609</v>
      </c>
      <c r="B274" s="27"/>
      <c r="C274" s="28" t="s">
        <v>1860</v>
      </c>
      <c r="D274" s="45"/>
      <c r="E274" s="11"/>
      <c r="F274" s="11"/>
      <c r="G274" s="7" t="s">
        <v>1863</v>
      </c>
    </row>
    <row r="275" spans="1:7" ht="21.75">
      <c r="A275" s="12">
        <v>1</v>
      </c>
      <c r="B275" s="13" t="s">
        <v>4456</v>
      </c>
      <c r="C275" s="113" t="s">
        <v>1254</v>
      </c>
      <c r="D275" s="12" t="s">
        <v>1865</v>
      </c>
      <c r="E275" s="15" t="s">
        <v>4458</v>
      </c>
      <c r="F275" s="15" t="s">
        <v>4458</v>
      </c>
      <c r="G275" s="12" t="s">
        <v>1226</v>
      </c>
    </row>
    <row r="276" spans="1:7" ht="21.75">
      <c r="A276" s="34"/>
      <c r="B276" s="35" t="s">
        <v>4457</v>
      </c>
      <c r="C276" s="117"/>
      <c r="D276" s="34"/>
      <c r="E276" s="37"/>
      <c r="F276" s="37"/>
      <c r="G276" s="34"/>
    </row>
    <row r="277" spans="1:7" ht="21.75">
      <c r="A277" s="17">
        <v>2</v>
      </c>
      <c r="B277" s="18" t="s">
        <v>4459</v>
      </c>
      <c r="C277" s="119" t="s">
        <v>125</v>
      </c>
      <c r="D277" s="17" t="s">
        <v>1865</v>
      </c>
      <c r="E277" s="20" t="s">
        <v>4460</v>
      </c>
      <c r="F277" s="20" t="s">
        <v>4460</v>
      </c>
      <c r="G277" s="17" t="s">
        <v>1226</v>
      </c>
    </row>
    <row r="278" spans="1:7" ht="21.75">
      <c r="A278" s="17">
        <v>3</v>
      </c>
      <c r="B278" s="18" t="s">
        <v>4461</v>
      </c>
      <c r="C278" s="119" t="s">
        <v>4462</v>
      </c>
      <c r="D278" s="17" t="s">
        <v>1865</v>
      </c>
      <c r="E278" s="20" t="s">
        <v>4463</v>
      </c>
      <c r="F278" s="20" t="s">
        <v>4463</v>
      </c>
      <c r="G278" s="17" t="s">
        <v>1226</v>
      </c>
    </row>
    <row r="279" spans="1:7" ht="21.75">
      <c r="A279" s="17">
        <v>4</v>
      </c>
      <c r="B279" s="18" t="s">
        <v>3667</v>
      </c>
      <c r="C279" s="119" t="s">
        <v>3920</v>
      </c>
      <c r="D279" s="17" t="s">
        <v>1865</v>
      </c>
      <c r="E279" s="60" t="s">
        <v>4464</v>
      </c>
      <c r="F279" s="60" t="s">
        <v>4464</v>
      </c>
      <c r="G279" s="17" t="s">
        <v>1226</v>
      </c>
    </row>
    <row r="280" spans="1:7" ht="21.75">
      <c r="A280" s="12">
        <v>5</v>
      </c>
      <c r="B280" s="13" t="s">
        <v>4465</v>
      </c>
      <c r="C280" s="113" t="s">
        <v>4467</v>
      </c>
      <c r="D280" s="12" t="s">
        <v>1865</v>
      </c>
      <c r="E280" s="15" t="s">
        <v>4468</v>
      </c>
      <c r="F280" s="15" t="s">
        <v>4468</v>
      </c>
      <c r="G280" s="12" t="s">
        <v>1226</v>
      </c>
    </row>
    <row r="281" spans="1:7" ht="21.75">
      <c r="A281" s="34"/>
      <c r="B281" s="35" t="s">
        <v>4466</v>
      </c>
      <c r="C281" s="117"/>
      <c r="D281" s="34"/>
      <c r="E281" s="37"/>
      <c r="F281" s="37"/>
      <c r="G281" s="34"/>
    </row>
    <row r="282" spans="1:7" ht="21.75">
      <c r="A282" s="17">
        <v>6</v>
      </c>
      <c r="B282" s="18" t="s">
        <v>878</v>
      </c>
      <c r="C282" s="131" t="s">
        <v>4469</v>
      </c>
      <c r="D282" s="17" t="s">
        <v>1865</v>
      </c>
      <c r="E282" s="20" t="s">
        <v>4470</v>
      </c>
      <c r="F282" s="20" t="s">
        <v>4470</v>
      </c>
      <c r="G282" s="17" t="s">
        <v>1226</v>
      </c>
    </row>
    <row r="283" spans="1:7" ht="21.75">
      <c r="A283" s="12">
        <v>7</v>
      </c>
      <c r="B283" s="35" t="s">
        <v>4461</v>
      </c>
      <c r="C283" s="117" t="s">
        <v>4471</v>
      </c>
      <c r="D283" s="34" t="s">
        <v>1865</v>
      </c>
      <c r="E283" s="37" t="s">
        <v>4315</v>
      </c>
      <c r="F283" s="37" t="s">
        <v>4315</v>
      </c>
      <c r="G283" s="17" t="s">
        <v>1226</v>
      </c>
    </row>
    <row r="284" spans="1:7" ht="21.75">
      <c r="A284" s="17">
        <v>8</v>
      </c>
      <c r="B284" s="120" t="s">
        <v>4316</v>
      </c>
      <c r="C284" s="119" t="s">
        <v>1538</v>
      </c>
      <c r="D284" s="17" t="s">
        <v>1865</v>
      </c>
      <c r="E284" s="20" t="s">
        <v>4317</v>
      </c>
      <c r="F284" s="20" t="s">
        <v>4317</v>
      </c>
      <c r="G284" s="17" t="s">
        <v>1226</v>
      </c>
    </row>
    <row r="285" spans="1:7" ht="21.75">
      <c r="A285" s="17">
        <v>9</v>
      </c>
      <c r="B285" s="18" t="s">
        <v>4318</v>
      </c>
      <c r="C285" s="119" t="s">
        <v>4319</v>
      </c>
      <c r="D285" s="17" t="s">
        <v>1865</v>
      </c>
      <c r="E285" s="60" t="s">
        <v>4320</v>
      </c>
      <c r="F285" s="60" t="s">
        <v>4320</v>
      </c>
      <c r="G285" s="17" t="s">
        <v>1226</v>
      </c>
    </row>
    <row r="286" spans="1:7" ht="21.75">
      <c r="A286" s="17">
        <v>10</v>
      </c>
      <c r="B286" s="18" t="s">
        <v>4321</v>
      </c>
      <c r="C286" s="119" t="s">
        <v>4322</v>
      </c>
      <c r="D286" s="17" t="s">
        <v>1865</v>
      </c>
      <c r="E286" s="60" t="s">
        <v>4323</v>
      </c>
      <c r="F286" s="60" t="s">
        <v>4323</v>
      </c>
      <c r="G286" s="17" t="s">
        <v>1226</v>
      </c>
    </row>
    <row r="287" spans="1:7" ht="21.75">
      <c r="A287" s="17">
        <v>11</v>
      </c>
      <c r="B287" s="18" t="s">
        <v>4324</v>
      </c>
      <c r="C287" s="119" t="s">
        <v>136</v>
      </c>
      <c r="D287" s="17" t="s">
        <v>1865</v>
      </c>
      <c r="E287" s="60" t="s">
        <v>4325</v>
      </c>
      <c r="F287" s="60" t="s">
        <v>4325</v>
      </c>
      <c r="G287" s="17" t="s">
        <v>1226</v>
      </c>
    </row>
    <row r="288" spans="1:7" ht="21.75">
      <c r="A288" s="17">
        <v>12</v>
      </c>
      <c r="B288" s="18" t="s">
        <v>4326</v>
      </c>
      <c r="C288" s="119" t="s">
        <v>4327</v>
      </c>
      <c r="D288" s="17" t="s">
        <v>1865</v>
      </c>
      <c r="E288" s="60" t="s">
        <v>902</v>
      </c>
      <c r="F288" s="60" t="s">
        <v>902</v>
      </c>
      <c r="G288" s="17" t="s">
        <v>1226</v>
      </c>
    </row>
    <row r="289" spans="1:7" ht="21.75">
      <c r="A289" s="12">
        <v>13</v>
      </c>
      <c r="B289" s="18" t="s">
        <v>903</v>
      </c>
      <c r="C289" s="119" t="s">
        <v>904</v>
      </c>
      <c r="D289" s="17" t="s">
        <v>1865</v>
      </c>
      <c r="E289" s="60" t="s">
        <v>905</v>
      </c>
      <c r="F289" s="60" t="s">
        <v>905</v>
      </c>
      <c r="G289" s="17" t="s">
        <v>1226</v>
      </c>
    </row>
    <row r="290" spans="1:7" ht="21.75">
      <c r="A290" s="17">
        <v>14</v>
      </c>
      <c r="B290" s="18" t="s">
        <v>3749</v>
      </c>
      <c r="C290" s="119" t="s">
        <v>906</v>
      </c>
      <c r="D290" s="17" t="s">
        <v>1865</v>
      </c>
      <c r="E290" s="60" t="s">
        <v>907</v>
      </c>
      <c r="F290" s="60" t="s">
        <v>907</v>
      </c>
      <c r="G290" s="17" t="s">
        <v>1226</v>
      </c>
    </row>
    <row r="291" spans="1:7" ht="21.75">
      <c r="A291" s="17">
        <v>15</v>
      </c>
      <c r="B291" s="18" t="s">
        <v>908</v>
      </c>
      <c r="C291" s="119" t="s">
        <v>909</v>
      </c>
      <c r="D291" s="17" t="s">
        <v>1865</v>
      </c>
      <c r="E291" s="60" t="s">
        <v>910</v>
      </c>
      <c r="F291" s="60" t="s">
        <v>910</v>
      </c>
      <c r="G291" s="17" t="s">
        <v>1226</v>
      </c>
    </row>
    <row r="292" spans="1:7" ht="21.75">
      <c r="A292" s="17">
        <v>16</v>
      </c>
      <c r="B292" s="18" t="s">
        <v>911</v>
      </c>
      <c r="C292" s="119" t="s">
        <v>912</v>
      </c>
      <c r="D292" s="17" t="s">
        <v>1865</v>
      </c>
      <c r="E292" s="20" t="s">
        <v>913</v>
      </c>
      <c r="F292" s="20" t="s">
        <v>913</v>
      </c>
      <c r="G292" s="17" t="s">
        <v>1226</v>
      </c>
    </row>
    <row r="293" spans="1:7" ht="21.75">
      <c r="A293" s="12">
        <v>17</v>
      </c>
      <c r="B293" s="13" t="s">
        <v>914</v>
      </c>
      <c r="C293" s="113" t="s">
        <v>1579</v>
      </c>
      <c r="D293" s="12" t="s">
        <v>1865</v>
      </c>
      <c r="E293" s="52" t="s">
        <v>380</v>
      </c>
      <c r="F293" s="52" t="s">
        <v>380</v>
      </c>
      <c r="G293" s="12" t="s">
        <v>1226</v>
      </c>
    </row>
    <row r="294" spans="1:7" ht="21.75">
      <c r="A294" s="34"/>
      <c r="B294" s="35" t="s">
        <v>915</v>
      </c>
      <c r="C294" s="117"/>
      <c r="D294" s="34"/>
      <c r="E294" s="71"/>
      <c r="F294" s="71"/>
      <c r="G294" s="34"/>
    </row>
    <row r="295" spans="1:7" ht="21.75">
      <c r="A295" s="17"/>
      <c r="B295" s="18"/>
      <c r="C295" s="119"/>
      <c r="D295" s="17"/>
      <c r="E295" s="60"/>
      <c r="F295" s="60"/>
      <c r="G295" s="17"/>
    </row>
    <row r="296" spans="1:7" ht="21.75">
      <c r="A296" s="21"/>
      <c r="B296" s="16"/>
      <c r="C296" s="126"/>
      <c r="D296" s="21"/>
      <c r="E296" s="23"/>
      <c r="F296" s="23"/>
      <c r="G296" s="21"/>
    </row>
    <row r="297" spans="1:7" ht="21.75">
      <c r="A297" s="48"/>
      <c r="B297" s="1"/>
      <c r="C297" s="49"/>
      <c r="D297" s="48"/>
      <c r="E297" s="23" t="s">
        <v>1259</v>
      </c>
      <c r="F297" s="50"/>
      <c r="G297" s="48"/>
    </row>
    <row r="298" spans="1:7" ht="21.75">
      <c r="A298" s="397" t="s">
        <v>381</v>
      </c>
      <c r="B298" s="397"/>
      <c r="C298" s="397"/>
      <c r="D298" s="397"/>
      <c r="E298" s="397"/>
      <c r="F298" s="397"/>
      <c r="G298" s="397"/>
    </row>
    <row r="299" spans="1:7" ht="21.75">
      <c r="A299" s="397" t="s">
        <v>2896</v>
      </c>
      <c r="B299" s="397"/>
      <c r="C299" s="397"/>
      <c r="D299" s="397"/>
      <c r="E299" s="397"/>
      <c r="F299" s="397"/>
      <c r="G299" s="397"/>
    </row>
    <row r="300" spans="1:7" ht="21.75">
      <c r="A300" s="2" t="s">
        <v>608</v>
      </c>
      <c r="B300" s="2" t="s">
        <v>1360</v>
      </c>
      <c r="C300" s="25" t="s">
        <v>1361</v>
      </c>
      <c r="D300" s="43" t="s">
        <v>1362</v>
      </c>
      <c r="E300" s="5" t="s">
        <v>1859</v>
      </c>
      <c r="F300" s="5" t="s">
        <v>1861</v>
      </c>
      <c r="G300" s="2" t="s">
        <v>1862</v>
      </c>
    </row>
    <row r="301" spans="1:7" ht="21.75">
      <c r="A301" s="7" t="s">
        <v>609</v>
      </c>
      <c r="B301" s="27"/>
      <c r="C301" s="28" t="s">
        <v>1860</v>
      </c>
      <c r="D301" s="45"/>
      <c r="E301" s="11"/>
      <c r="F301" s="11"/>
      <c r="G301" s="7" t="s">
        <v>1863</v>
      </c>
    </row>
    <row r="302" spans="1:7" ht="21.75">
      <c r="A302" s="17">
        <v>18</v>
      </c>
      <c r="B302" s="18" t="s">
        <v>653</v>
      </c>
      <c r="C302" s="119" t="s">
        <v>382</v>
      </c>
      <c r="D302" s="17" t="s">
        <v>1865</v>
      </c>
      <c r="E302" s="20" t="s">
        <v>4674</v>
      </c>
      <c r="F302" s="20" t="s">
        <v>4674</v>
      </c>
      <c r="G302" s="17" t="s">
        <v>1226</v>
      </c>
    </row>
    <row r="303" spans="1:7" ht="21.75">
      <c r="A303" s="17">
        <v>19</v>
      </c>
      <c r="B303" s="18" t="s">
        <v>1230</v>
      </c>
      <c r="C303" s="119" t="s">
        <v>136</v>
      </c>
      <c r="D303" s="17" t="s">
        <v>1865</v>
      </c>
      <c r="E303" s="20" t="s">
        <v>4325</v>
      </c>
      <c r="F303" s="20" t="s">
        <v>4325</v>
      </c>
      <c r="G303" s="17" t="s">
        <v>1226</v>
      </c>
    </row>
    <row r="304" spans="1:7" ht="21.75">
      <c r="A304" s="17">
        <v>20</v>
      </c>
      <c r="B304" s="18" t="s">
        <v>3572</v>
      </c>
      <c r="C304" s="119" t="s">
        <v>4675</v>
      </c>
      <c r="D304" s="17" t="s">
        <v>1865</v>
      </c>
      <c r="E304" s="20" t="s">
        <v>4676</v>
      </c>
      <c r="F304" s="20" t="s">
        <v>4676</v>
      </c>
      <c r="G304" s="17" t="s">
        <v>1226</v>
      </c>
    </row>
    <row r="305" spans="1:7" ht="21.75">
      <c r="A305" s="12">
        <v>21</v>
      </c>
      <c r="B305" s="13" t="s">
        <v>4692</v>
      </c>
      <c r="C305" s="113" t="s">
        <v>1821</v>
      </c>
      <c r="D305" s="12" t="s">
        <v>1865</v>
      </c>
      <c r="E305" s="15" t="s">
        <v>4678</v>
      </c>
      <c r="F305" s="15" t="s">
        <v>4678</v>
      </c>
      <c r="G305" s="12" t="s">
        <v>164</v>
      </c>
    </row>
    <row r="306" spans="1:7" ht="21.75">
      <c r="A306" s="34"/>
      <c r="B306" s="35" t="s">
        <v>4677</v>
      </c>
      <c r="C306" s="117"/>
      <c r="D306" s="34"/>
      <c r="E306" s="71"/>
      <c r="F306" s="71"/>
      <c r="G306" s="34"/>
    </row>
    <row r="307" spans="1:7" ht="21.75">
      <c r="A307" s="17">
        <v>22</v>
      </c>
      <c r="B307" s="18" t="s">
        <v>2657</v>
      </c>
      <c r="C307" s="119" t="s">
        <v>35</v>
      </c>
      <c r="D307" s="17" t="s">
        <v>1865</v>
      </c>
      <c r="E307" s="20" t="s">
        <v>4679</v>
      </c>
      <c r="F307" s="20" t="s">
        <v>4679</v>
      </c>
      <c r="G307" s="17" t="s">
        <v>164</v>
      </c>
    </row>
    <row r="308" spans="1:7" ht="21.75">
      <c r="A308" s="12">
        <v>23</v>
      </c>
      <c r="B308" s="13" t="s">
        <v>2658</v>
      </c>
      <c r="C308" s="113" t="s">
        <v>32</v>
      </c>
      <c r="D308" s="12" t="s">
        <v>1865</v>
      </c>
      <c r="E308" s="15" t="s">
        <v>4691</v>
      </c>
      <c r="F308" s="15" t="s">
        <v>4691</v>
      </c>
      <c r="G308" s="17" t="s">
        <v>164</v>
      </c>
    </row>
    <row r="309" spans="1:7" ht="21.75">
      <c r="A309" s="12">
        <v>24</v>
      </c>
      <c r="B309" s="13" t="s">
        <v>2659</v>
      </c>
      <c r="C309" s="132" t="s">
        <v>2661</v>
      </c>
      <c r="D309" s="12" t="s">
        <v>1865</v>
      </c>
      <c r="E309" s="15" t="s">
        <v>2662</v>
      </c>
      <c r="F309" s="15" t="s">
        <v>2662</v>
      </c>
      <c r="G309" s="12" t="s">
        <v>164</v>
      </c>
    </row>
    <row r="310" spans="1:7" ht="21.75">
      <c r="A310" s="34"/>
      <c r="B310" s="35" t="s">
        <v>2660</v>
      </c>
      <c r="C310" s="117"/>
      <c r="D310" s="34"/>
      <c r="E310" s="37"/>
      <c r="F310" s="37"/>
      <c r="G310" s="34"/>
    </row>
    <row r="311" spans="1:7" ht="21.75">
      <c r="A311" s="17">
        <v>25</v>
      </c>
      <c r="B311" s="120" t="s">
        <v>2801</v>
      </c>
      <c r="C311" s="119" t="s">
        <v>2</v>
      </c>
      <c r="D311" s="17" t="s">
        <v>1865</v>
      </c>
      <c r="E311" s="20" t="s">
        <v>2663</v>
      </c>
      <c r="F311" s="20" t="s">
        <v>2663</v>
      </c>
      <c r="G311" s="17" t="s">
        <v>164</v>
      </c>
    </row>
    <row r="312" spans="1:7" ht="21.75">
      <c r="A312" s="12">
        <v>26</v>
      </c>
      <c r="B312" s="13" t="s">
        <v>2664</v>
      </c>
      <c r="C312" s="113" t="s">
        <v>172</v>
      </c>
      <c r="D312" s="12" t="s">
        <v>1865</v>
      </c>
      <c r="E312" s="52" t="s">
        <v>2666</v>
      </c>
      <c r="F312" s="52" t="s">
        <v>2666</v>
      </c>
      <c r="G312" s="12" t="s">
        <v>164</v>
      </c>
    </row>
    <row r="313" spans="1:7" ht="21.75">
      <c r="A313" s="34"/>
      <c r="B313" s="35" t="s">
        <v>2665</v>
      </c>
      <c r="C313" s="117"/>
      <c r="D313" s="34"/>
      <c r="E313" s="71"/>
      <c r="F313" s="71"/>
      <c r="G313" s="34"/>
    </row>
    <row r="314" spans="1:7" ht="21.75">
      <c r="A314" s="12">
        <v>27</v>
      </c>
      <c r="B314" s="13" t="s">
        <v>2669</v>
      </c>
      <c r="C314" s="113" t="s">
        <v>2103</v>
      </c>
      <c r="D314" s="12" t="s">
        <v>1865</v>
      </c>
      <c r="E314" s="52" t="s">
        <v>2670</v>
      </c>
      <c r="F314" s="52" t="s">
        <v>2670</v>
      </c>
      <c r="G314" s="12" t="s">
        <v>164</v>
      </c>
    </row>
    <row r="315" spans="1:7" ht="21.75">
      <c r="A315" s="34"/>
      <c r="B315" s="35" t="s">
        <v>2660</v>
      </c>
      <c r="C315" s="117"/>
      <c r="D315" s="34"/>
      <c r="E315" s="71"/>
      <c r="F315" s="71"/>
      <c r="G315" s="34"/>
    </row>
    <row r="316" spans="1:7" ht="21.75">
      <c r="A316" s="12">
        <v>28</v>
      </c>
      <c r="B316" s="13" t="s">
        <v>2671</v>
      </c>
      <c r="C316" s="113" t="s">
        <v>2672</v>
      </c>
      <c r="D316" s="12" t="s">
        <v>1864</v>
      </c>
      <c r="E316" s="52" t="s">
        <v>2673</v>
      </c>
      <c r="F316" s="52" t="s">
        <v>2673</v>
      </c>
      <c r="G316" s="12" t="s">
        <v>3200</v>
      </c>
    </row>
    <row r="317" spans="1:7" ht="21.75">
      <c r="A317" s="34"/>
      <c r="B317" s="35"/>
      <c r="C317" s="117"/>
      <c r="D317" s="34"/>
      <c r="E317" s="71" t="s">
        <v>2674</v>
      </c>
      <c r="F317" s="71" t="s">
        <v>2674</v>
      </c>
      <c r="G317" s="34" t="s">
        <v>3201</v>
      </c>
    </row>
    <row r="318" spans="1:7" ht="21.75">
      <c r="A318" s="12">
        <v>29</v>
      </c>
      <c r="B318" s="13" t="s">
        <v>2675</v>
      </c>
      <c r="C318" s="113" t="s">
        <v>2676</v>
      </c>
      <c r="D318" s="12" t="s">
        <v>1864</v>
      </c>
      <c r="E318" s="52" t="s">
        <v>2677</v>
      </c>
      <c r="F318" s="15" t="s">
        <v>2678</v>
      </c>
      <c r="G318" s="12" t="s">
        <v>3200</v>
      </c>
    </row>
    <row r="319" spans="1:7" ht="21.75">
      <c r="A319" s="34"/>
      <c r="B319" s="35"/>
      <c r="C319" s="117"/>
      <c r="D319" s="34"/>
      <c r="E319" s="37" t="s">
        <v>2678</v>
      </c>
      <c r="F319" s="37"/>
      <c r="G319" s="34" t="s">
        <v>3201</v>
      </c>
    </row>
    <row r="320" spans="1:7" ht="21.75">
      <c r="A320" s="17"/>
      <c r="B320" s="18"/>
      <c r="C320" s="119"/>
      <c r="D320" s="17"/>
      <c r="E320" s="60"/>
      <c r="F320" s="60"/>
      <c r="G320" s="17"/>
    </row>
    <row r="321" spans="1:7" ht="21.75">
      <c r="A321" s="17"/>
      <c r="B321" s="18"/>
      <c r="C321" s="119"/>
      <c r="D321" s="17"/>
      <c r="E321" s="60"/>
      <c r="F321" s="60"/>
      <c r="G321" s="17"/>
    </row>
    <row r="322" spans="1:7" ht="21.75">
      <c r="A322" s="17"/>
      <c r="B322" s="18"/>
      <c r="C322" s="119"/>
      <c r="D322" s="17"/>
      <c r="E322" s="60"/>
      <c r="F322" s="60"/>
      <c r="G322" s="17"/>
    </row>
    <row r="323" spans="1:7" ht="21.75">
      <c r="A323" s="21"/>
      <c r="B323" s="16"/>
      <c r="C323" s="126"/>
      <c r="D323" s="21"/>
      <c r="E323" s="23"/>
      <c r="F323" s="23"/>
      <c r="G323" s="21"/>
    </row>
    <row r="324" spans="1:7" ht="21.75">
      <c r="A324" s="48"/>
      <c r="B324" s="1"/>
      <c r="C324" s="49"/>
      <c r="D324" s="48"/>
      <c r="E324" s="23" t="s">
        <v>1259</v>
      </c>
      <c r="F324" s="50"/>
      <c r="G324" s="48"/>
    </row>
    <row r="325" spans="1:7" ht="21.75">
      <c r="A325" s="397" t="s">
        <v>381</v>
      </c>
      <c r="B325" s="397"/>
      <c r="C325" s="397"/>
      <c r="D325" s="397"/>
      <c r="E325" s="397"/>
      <c r="F325" s="397"/>
      <c r="G325" s="397"/>
    </row>
    <row r="326" spans="1:7" ht="21.75">
      <c r="A326" s="397" t="s">
        <v>2896</v>
      </c>
      <c r="B326" s="397"/>
      <c r="C326" s="397"/>
      <c r="D326" s="397"/>
      <c r="E326" s="397"/>
      <c r="F326" s="397"/>
      <c r="G326" s="397"/>
    </row>
    <row r="327" spans="1:7" ht="21.75">
      <c r="A327" s="2" t="s">
        <v>608</v>
      </c>
      <c r="B327" s="2" t="s">
        <v>1360</v>
      </c>
      <c r="C327" s="25" t="s">
        <v>1361</v>
      </c>
      <c r="D327" s="43" t="s">
        <v>1362</v>
      </c>
      <c r="E327" s="5" t="s">
        <v>1859</v>
      </c>
      <c r="F327" s="5" t="s">
        <v>1861</v>
      </c>
      <c r="G327" s="2" t="s">
        <v>1862</v>
      </c>
    </row>
    <row r="328" spans="1:7" ht="21.75">
      <c r="A328" s="7" t="s">
        <v>609</v>
      </c>
      <c r="B328" s="27"/>
      <c r="C328" s="28" t="s">
        <v>1860</v>
      </c>
      <c r="D328" s="45"/>
      <c r="E328" s="11"/>
      <c r="F328" s="11"/>
      <c r="G328" s="7" t="s">
        <v>1863</v>
      </c>
    </row>
    <row r="329" spans="1:7" ht="21.75">
      <c r="A329" s="12">
        <v>30</v>
      </c>
      <c r="B329" s="13" t="s">
        <v>2679</v>
      </c>
      <c r="C329" s="113" t="s">
        <v>2680</v>
      </c>
      <c r="D329" s="12" t="s">
        <v>1864</v>
      </c>
      <c r="E329" s="15" t="s">
        <v>2681</v>
      </c>
      <c r="F329" s="15" t="s">
        <v>2681</v>
      </c>
      <c r="G329" s="12" t="s">
        <v>3200</v>
      </c>
    </row>
    <row r="330" spans="1:7" ht="21.75">
      <c r="A330" s="34"/>
      <c r="B330" s="35"/>
      <c r="C330" s="117"/>
      <c r="D330" s="34"/>
      <c r="E330" s="37" t="s">
        <v>2682</v>
      </c>
      <c r="F330" s="37"/>
      <c r="G330" s="34" t="s">
        <v>3201</v>
      </c>
    </row>
    <row r="331" spans="1:7" ht="21.75">
      <c r="A331" s="12">
        <v>31</v>
      </c>
      <c r="B331" s="13" t="s">
        <v>2683</v>
      </c>
      <c r="C331" s="113" t="s">
        <v>2684</v>
      </c>
      <c r="D331" s="12" t="s">
        <v>1864</v>
      </c>
      <c r="E331" s="15" t="s">
        <v>2685</v>
      </c>
      <c r="F331" s="15" t="s">
        <v>2685</v>
      </c>
      <c r="G331" s="12" t="s">
        <v>3200</v>
      </c>
    </row>
    <row r="332" spans="1:7" ht="21.75">
      <c r="A332" s="34"/>
      <c r="B332" s="35"/>
      <c r="C332" s="117"/>
      <c r="D332" s="34"/>
      <c r="E332" s="37" t="s">
        <v>2686</v>
      </c>
      <c r="F332" s="37"/>
      <c r="G332" s="34" t="s">
        <v>3201</v>
      </c>
    </row>
    <row r="333" spans="1:7" ht="21.75">
      <c r="A333" s="12">
        <v>32</v>
      </c>
      <c r="B333" s="13" t="s">
        <v>2687</v>
      </c>
      <c r="C333" s="113" t="s">
        <v>2684</v>
      </c>
      <c r="D333" s="12" t="s">
        <v>1864</v>
      </c>
      <c r="E333" s="52" t="s">
        <v>2688</v>
      </c>
      <c r="F333" s="52" t="s">
        <v>2688</v>
      </c>
      <c r="G333" s="12" t="s">
        <v>3200</v>
      </c>
    </row>
    <row r="334" spans="1:7" ht="21.75">
      <c r="A334" s="34"/>
      <c r="B334" s="35"/>
      <c r="C334" s="117"/>
      <c r="D334" s="34"/>
      <c r="E334" s="37" t="s">
        <v>2686</v>
      </c>
      <c r="F334" s="37"/>
      <c r="G334" s="34" t="s">
        <v>3201</v>
      </c>
    </row>
    <row r="335" spans="1:7" ht="21.75">
      <c r="A335" s="12">
        <v>33</v>
      </c>
      <c r="B335" s="13" t="s">
        <v>2488</v>
      </c>
      <c r="C335" s="113" t="s">
        <v>1030</v>
      </c>
      <c r="D335" s="12" t="s">
        <v>1864</v>
      </c>
      <c r="E335" s="15" t="s">
        <v>2689</v>
      </c>
      <c r="F335" s="15" t="s">
        <v>2690</v>
      </c>
      <c r="G335" s="12" t="s">
        <v>3200</v>
      </c>
    </row>
    <row r="336" spans="1:7" ht="21.75">
      <c r="A336" s="34"/>
      <c r="B336" s="35"/>
      <c r="C336" s="127"/>
      <c r="D336" s="34"/>
      <c r="E336" s="37" t="s">
        <v>2690</v>
      </c>
      <c r="F336" s="37"/>
      <c r="G336" s="34" t="s">
        <v>3201</v>
      </c>
    </row>
    <row r="337" spans="1:7" ht="21.75">
      <c r="A337" s="12">
        <v>34</v>
      </c>
      <c r="B337" s="31" t="s">
        <v>2691</v>
      </c>
      <c r="C337" s="114" t="s">
        <v>2692</v>
      </c>
      <c r="D337" s="30" t="s">
        <v>1864</v>
      </c>
      <c r="E337" s="33" t="s">
        <v>2332</v>
      </c>
      <c r="F337" s="15" t="s">
        <v>2333</v>
      </c>
      <c r="G337" s="12" t="s">
        <v>3200</v>
      </c>
    </row>
    <row r="338" spans="1:7" ht="21.75">
      <c r="A338" s="34"/>
      <c r="B338" s="125"/>
      <c r="C338" s="117"/>
      <c r="D338" s="34"/>
      <c r="E338" s="37" t="s">
        <v>2333</v>
      </c>
      <c r="F338" s="37"/>
      <c r="G338" s="34" t="s">
        <v>3201</v>
      </c>
    </row>
    <row r="339" spans="1:7" ht="21.75">
      <c r="A339" s="12">
        <v>35</v>
      </c>
      <c r="B339" s="13" t="s">
        <v>2489</v>
      </c>
      <c r="C339" s="113" t="s">
        <v>1030</v>
      </c>
      <c r="D339" s="12" t="s">
        <v>1864</v>
      </c>
      <c r="E339" s="52" t="s">
        <v>2689</v>
      </c>
      <c r="F339" s="52" t="s">
        <v>2334</v>
      </c>
      <c r="G339" s="12" t="s">
        <v>3200</v>
      </c>
    </row>
    <row r="340" spans="1:7" ht="21.75">
      <c r="A340" s="34"/>
      <c r="B340" s="35"/>
      <c r="C340" s="117"/>
      <c r="D340" s="34"/>
      <c r="E340" s="71" t="s">
        <v>2334</v>
      </c>
      <c r="F340" s="71"/>
      <c r="G340" s="34" t="s">
        <v>3201</v>
      </c>
    </row>
    <row r="341" spans="1:7" ht="21.75">
      <c r="A341" s="12">
        <v>36</v>
      </c>
      <c r="B341" s="13" t="s">
        <v>2335</v>
      </c>
      <c r="C341" s="113" t="s">
        <v>2336</v>
      </c>
      <c r="D341" s="12" t="s">
        <v>1864</v>
      </c>
      <c r="E341" s="52" t="s">
        <v>3714</v>
      </c>
      <c r="F341" s="52" t="s">
        <v>3714</v>
      </c>
      <c r="G341" s="12" t="s">
        <v>3200</v>
      </c>
    </row>
    <row r="342" spans="1:7" ht="21.75">
      <c r="A342" s="34"/>
      <c r="B342" s="35"/>
      <c r="C342" s="117"/>
      <c r="D342" s="34"/>
      <c r="E342" s="71" t="s">
        <v>3713</v>
      </c>
      <c r="F342" s="71"/>
      <c r="G342" s="34" t="s">
        <v>3201</v>
      </c>
    </row>
    <row r="343" spans="1:7" ht="21.75">
      <c r="A343" s="12">
        <v>37</v>
      </c>
      <c r="B343" s="13" t="s">
        <v>3715</v>
      </c>
      <c r="C343" s="113" t="s">
        <v>2456</v>
      </c>
      <c r="D343" s="12" t="s">
        <v>1864</v>
      </c>
      <c r="E343" s="52" t="s">
        <v>3716</v>
      </c>
      <c r="F343" s="52" t="s">
        <v>3716</v>
      </c>
      <c r="G343" s="12" t="s">
        <v>3200</v>
      </c>
    </row>
    <row r="344" spans="1:7" ht="21.75">
      <c r="A344" s="34"/>
      <c r="B344" s="35"/>
      <c r="C344" s="117"/>
      <c r="D344" s="34"/>
      <c r="E344" s="71" t="s">
        <v>3717</v>
      </c>
      <c r="F344" s="71"/>
      <c r="G344" s="34"/>
    </row>
    <row r="345" spans="1:7" ht="21.75">
      <c r="A345" s="17"/>
      <c r="B345" s="18"/>
      <c r="C345" s="119"/>
      <c r="D345" s="17"/>
      <c r="E345" s="60"/>
      <c r="F345" s="60"/>
      <c r="G345" s="17"/>
    </row>
    <row r="346" spans="1:7" ht="21.75">
      <c r="A346" s="17"/>
      <c r="B346" s="18"/>
      <c r="C346" s="119"/>
      <c r="D346" s="17"/>
      <c r="E346" s="20"/>
      <c r="F346" s="20"/>
      <c r="G346" s="17"/>
    </row>
    <row r="347" spans="1:7" ht="21.75">
      <c r="A347" s="17"/>
      <c r="B347" s="18"/>
      <c r="C347" s="119"/>
      <c r="D347" s="17"/>
      <c r="E347" s="60"/>
      <c r="F347" s="60"/>
      <c r="G347" s="17"/>
    </row>
    <row r="348" spans="1:7" ht="21.75">
      <c r="A348" s="17"/>
      <c r="B348" s="18"/>
      <c r="C348" s="119"/>
      <c r="D348" s="17"/>
      <c r="E348" s="60"/>
      <c r="F348" s="60"/>
      <c r="G348" s="17"/>
    </row>
    <row r="349" spans="1:7" ht="21.75">
      <c r="A349" s="17"/>
      <c r="B349" s="18"/>
      <c r="C349" s="119"/>
      <c r="D349" s="17"/>
      <c r="E349" s="60"/>
      <c r="F349" s="60"/>
      <c r="G349" s="17"/>
    </row>
    <row r="350" spans="1:7" ht="21.75">
      <c r="A350" s="21"/>
      <c r="B350" s="16"/>
      <c r="C350" s="126"/>
      <c r="D350" s="21"/>
      <c r="E350" s="23"/>
      <c r="F350" s="23"/>
      <c r="G350" s="21"/>
    </row>
    <row r="351" spans="1:7" ht="21.75">
      <c r="A351" s="48"/>
      <c r="B351" s="1"/>
      <c r="C351" s="49"/>
      <c r="D351" s="48"/>
      <c r="E351" s="23" t="s">
        <v>1259</v>
      </c>
      <c r="F351" s="50"/>
      <c r="G351" s="48"/>
    </row>
    <row r="352" spans="1:7" ht="21.75">
      <c r="A352" s="397" t="s">
        <v>995</v>
      </c>
      <c r="B352" s="397"/>
      <c r="C352" s="397"/>
      <c r="D352" s="397"/>
      <c r="E352" s="397"/>
      <c r="F352" s="397"/>
      <c r="G352" s="397"/>
    </row>
    <row r="353" spans="1:7" ht="21.75">
      <c r="A353" s="397" t="s">
        <v>2896</v>
      </c>
      <c r="B353" s="397"/>
      <c r="C353" s="397"/>
      <c r="D353" s="397"/>
      <c r="E353" s="397"/>
      <c r="F353" s="397"/>
      <c r="G353" s="397"/>
    </row>
    <row r="354" spans="1:7" ht="21.75">
      <c r="A354" s="2" t="s">
        <v>608</v>
      </c>
      <c r="B354" s="2" t="s">
        <v>1360</v>
      </c>
      <c r="C354" s="25" t="s">
        <v>1361</v>
      </c>
      <c r="D354" s="43" t="s">
        <v>1362</v>
      </c>
      <c r="E354" s="5" t="s">
        <v>1859</v>
      </c>
      <c r="F354" s="5" t="s">
        <v>1861</v>
      </c>
      <c r="G354" s="2" t="s">
        <v>1862</v>
      </c>
    </row>
    <row r="355" spans="1:7" ht="21.75">
      <c r="A355" s="7" t="s">
        <v>609</v>
      </c>
      <c r="B355" s="27"/>
      <c r="C355" s="28" t="s">
        <v>1860</v>
      </c>
      <c r="D355" s="45"/>
      <c r="E355" s="11"/>
      <c r="F355" s="11"/>
      <c r="G355" s="7" t="s">
        <v>1863</v>
      </c>
    </row>
    <row r="356" spans="1:7" ht="21.75">
      <c r="A356" s="17">
        <v>1</v>
      </c>
      <c r="B356" s="18" t="s">
        <v>3718</v>
      </c>
      <c r="C356" s="119" t="s">
        <v>1254</v>
      </c>
      <c r="D356" s="17" t="s">
        <v>1865</v>
      </c>
      <c r="E356" s="20" t="s">
        <v>4458</v>
      </c>
      <c r="F356" s="20" t="s">
        <v>4458</v>
      </c>
      <c r="G356" s="17" t="s">
        <v>1226</v>
      </c>
    </row>
    <row r="357" spans="1:7" ht="21.75">
      <c r="A357" s="17">
        <v>2</v>
      </c>
      <c r="B357" s="18" t="s">
        <v>3719</v>
      </c>
      <c r="C357" s="119" t="s">
        <v>3720</v>
      </c>
      <c r="D357" s="17" t="s">
        <v>1865</v>
      </c>
      <c r="E357" s="20" t="s">
        <v>3721</v>
      </c>
      <c r="F357" s="20" t="s">
        <v>3721</v>
      </c>
      <c r="G357" s="17" t="s">
        <v>1226</v>
      </c>
    </row>
    <row r="358" spans="1:7" ht="21.75">
      <c r="A358" s="17">
        <v>3</v>
      </c>
      <c r="B358" s="18" t="s">
        <v>3722</v>
      </c>
      <c r="C358" s="119" t="s">
        <v>3723</v>
      </c>
      <c r="D358" s="17" t="s">
        <v>1865</v>
      </c>
      <c r="E358" s="20" t="s">
        <v>3724</v>
      </c>
      <c r="F358" s="20" t="s">
        <v>3724</v>
      </c>
      <c r="G358" s="17" t="s">
        <v>1226</v>
      </c>
    </row>
    <row r="359" spans="1:7" ht="21.75">
      <c r="A359" s="17">
        <v>4</v>
      </c>
      <c r="B359" s="18" t="s">
        <v>3725</v>
      </c>
      <c r="C359" s="119" t="s">
        <v>3726</v>
      </c>
      <c r="D359" s="17" t="s">
        <v>1865</v>
      </c>
      <c r="E359" s="20" t="s">
        <v>3727</v>
      </c>
      <c r="F359" s="20" t="s">
        <v>3727</v>
      </c>
      <c r="G359" s="17" t="s">
        <v>1226</v>
      </c>
    </row>
    <row r="360" spans="1:7" ht="21.75">
      <c r="A360" s="17">
        <v>5</v>
      </c>
      <c r="B360" s="18" t="s">
        <v>1574</v>
      </c>
      <c r="C360" s="119" t="s">
        <v>3728</v>
      </c>
      <c r="D360" s="17" t="s">
        <v>1865</v>
      </c>
      <c r="E360" s="60" t="s">
        <v>3729</v>
      </c>
      <c r="F360" s="60" t="s">
        <v>3729</v>
      </c>
      <c r="G360" s="17" t="s">
        <v>1226</v>
      </c>
    </row>
    <row r="361" spans="1:7" ht="21.75">
      <c r="A361" s="12">
        <v>6</v>
      </c>
      <c r="B361" s="13" t="s">
        <v>3730</v>
      </c>
      <c r="C361" s="113" t="s">
        <v>1284</v>
      </c>
      <c r="D361" s="12" t="s">
        <v>1865</v>
      </c>
      <c r="E361" s="15" t="s">
        <v>3732</v>
      </c>
      <c r="F361" s="15" t="s">
        <v>3732</v>
      </c>
      <c r="G361" s="12" t="s">
        <v>1226</v>
      </c>
    </row>
    <row r="362" spans="1:7" ht="21.75">
      <c r="A362" s="34"/>
      <c r="B362" s="35" t="s">
        <v>3731</v>
      </c>
      <c r="C362" s="117"/>
      <c r="D362" s="34"/>
      <c r="E362" s="37"/>
      <c r="F362" s="37"/>
      <c r="G362" s="34"/>
    </row>
    <row r="363" spans="1:7" ht="21.75">
      <c r="A363" s="12">
        <v>7</v>
      </c>
      <c r="B363" s="13" t="s">
        <v>3733</v>
      </c>
      <c r="C363" s="132" t="s">
        <v>3735</v>
      </c>
      <c r="D363" s="12" t="s">
        <v>1865</v>
      </c>
      <c r="E363" s="15" t="s">
        <v>3736</v>
      </c>
      <c r="F363" s="15" t="s">
        <v>3736</v>
      </c>
      <c r="G363" s="12" t="s">
        <v>1226</v>
      </c>
    </row>
    <row r="364" spans="1:7" ht="21.75">
      <c r="A364" s="34"/>
      <c r="B364" s="35" t="s">
        <v>3734</v>
      </c>
      <c r="C364" s="117"/>
      <c r="D364" s="34"/>
      <c r="E364" s="37"/>
      <c r="F364" s="37"/>
      <c r="G364" s="34"/>
    </row>
    <row r="365" spans="1:7" ht="21.75">
      <c r="A365" s="12">
        <v>8</v>
      </c>
      <c r="B365" s="35" t="s">
        <v>3202</v>
      </c>
      <c r="C365" s="117" t="s">
        <v>3063</v>
      </c>
      <c r="D365" s="34" t="s">
        <v>1865</v>
      </c>
      <c r="E365" s="37" t="s">
        <v>3204</v>
      </c>
      <c r="F365" s="37" t="s">
        <v>3204</v>
      </c>
      <c r="G365" s="34" t="s">
        <v>1226</v>
      </c>
    </row>
    <row r="366" spans="1:7" ht="21.75">
      <c r="A366" s="12">
        <v>9</v>
      </c>
      <c r="B366" s="123" t="s">
        <v>2283</v>
      </c>
      <c r="C366" s="113" t="s">
        <v>2285</v>
      </c>
      <c r="D366" s="12"/>
      <c r="E366" s="15" t="s">
        <v>3203</v>
      </c>
      <c r="F366" s="15" t="s">
        <v>3203</v>
      </c>
      <c r="G366" s="124" t="s">
        <v>1226</v>
      </c>
    </row>
    <row r="367" spans="1:7" ht="21.75">
      <c r="A367" s="34"/>
      <c r="B367" s="35" t="s">
        <v>2284</v>
      </c>
      <c r="C367" s="117"/>
      <c r="D367" s="34"/>
      <c r="E367" s="71"/>
      <c r="F367" s="71"/>
      <c r="G367" s="34"/>
    </row>
    <row r="368" spans="1:7" ht="21.75">
      <c r="A368" s="17">
        <v>10</v>
      </c>
      <c r="B368" s="18" t="s">
        <v>2286</v>
      </c>
      <c r="C368" s="119" t="s">
        <v>1627</v>
      </c>
      <c r="D368" s="17" t="s">
        <v>1865</v>
      </c>
      <c r="E368" s="60" t="s">
        <v>2287</v>
      </c>
      <c r="F368" s="60" t="s">
        <v>2287</v>
      </c>
      <c r="G368" s="17" t="s">
        <v>1226</v>
      </c>
    </row>
    <row r="369" spans="1:7" ht="21.75">
      <c r="A369" s="12">
        <v>11</v>
      </c>
      <c r="B369" s="13" t="s">
        <v>2288</v>
      </c>
      <c r="C369" s="113" t="s">
        <v>2339</v>
      </c>
      <c r="D369" s="12" t="s">
        <v>1865</v>
      </c>
      <c r="E369" s="52" t="s">
        <v>1338</v>
      </c>
      <c r="F369" s="52" t="s">
        <v>1338</v>
      </c>
      <c r="G369" s="12" t="s">
        <v>1226</v>
      </c>
    </row>
    <row r="370" spans="1:7" ht="21.75">
      <c r="A370" s="34"/>
      <c r="B370" s="35" t="s">
        <v>1374</v>
      </c>
      <c r="C370" s="117"/>
      <c r="D370" s="34"/>
      <c r="E370" s="71"/>
      <c r="F370" s="71"/>
      <c r="G370" s="34"/>
    </row>
    <row r="371" spans="1:7" ht="21.75">
      <c r="A371" s="12">
        <v>12</v>
      </c>
      <c r="B371" s="13" t="s">
        <v>2338</v>
      </c>
      <c r="C371" s="113" t="s">
        <v>1222</v>
      </c>
      <c r="D371" s="12" t="s">
        <v>1865</v>
      </c>
      <c r="E371" s="52" t="s">
        <v>2698</v>
      </c>
      <c r="F371" s="52" t="s">
        <v>2698</v>
      </c>
      <c r="G371" s="12" t="s">
        <v>1226</v>
      </c>
    </row>
    <row r="372" spans="1:7" ht="21.75">
      <c r="A372" s="34"/>
      <c r="B372" s="35" t="s">
        <v>1374</v>
      </c>
      <c r="C372" s="117"/>
      <c r="D372" s="34"/>
      <c r="E372" s="71"/>
      <c r="F372" s="71"/>
      <c r="G372" s="34"/>
    </row>
    <row r="373" spans="1:7" ht="21.75">
      <c r="A373" s="12">
        <v>13</v>
      </c>
      <c r="B373" s="18" t="s">
        <v>150</v>
      </c>
      <c r="C373" s="119" t="s">
        <v>2340</v>
      </c>
      <c r="D373" s="17" t="s">
        <v>1865</v>
      </c>
      <c r="E373" s="60" t="s">
        <v>2341</v>
      </c>
      <c r="F373" s="60" t="s">
        <v>2341</v>
      </c>
      <c r="G373" s="17" t="s">
        <v>1226</v>
      </c>
    </row>
    <row r="374" spans="1:7" ht="21.75">
      <c r="A374" s="17">
        <v>14</v>
      </c>
      <c r="B374" s="18" t="s">
        <v>3757</v>
      </c>
      <c r="C374" s="119" t="s">
        <v>400</v>
      </c>
      <c r="D374" s="17" t="s">
        <v>1865</v>
      </c>
      <c r="E374" s="60" t="s">
        <v>2342</v>
      </c>
      <c r="F374" s="60" t="s">
        <v>2342</v>
      </c>
      <c r="G374" s="17" t="s">
        <v>1226</v>
      </c>
    </row>
    <row r="375" spans="1:7" ht="21.75">
      <c r="A375" s="17">
        <v>15</v>
      </c>
      <c r="B375" s="18" t="s">
        <v>3719</v>
      </c>
      <c r="C375" s="119" t="s">
        <v>2343</v>
      </c>
      <c r="D375" s="17" t="s">
        <v>1865</v>
      </c>
      <c r="E375" s="60" t="s">
        <v>2344</v>
      </c>
      <c r="F375" s="60" t="s">
        <v>2344</v>
      </c>
      <c r="G375" s="17" t="s">
        <v>1226</v>
      </c>
    </row>
    <row r="376" spans="1:7" ht="21.75">
      <c r="A376" s="17">
        <v>16</v>
      </c>
      <c r="B376" s="18" t="s">
        <v>1157</v>
      </c>
      <c r="C376" s="119" t="s">
        <v>2345</v>
      </c>
      <c r="D376" s="17" t="s">
        <v>1865</v>
      </c>
      <c r="E376" s="20" t="s">
        <v>2346</v>
      </c>
      <c r="F376" s="20" t="s">
        <v>2346</v>
      </c>
      <c r="G376" s="17" t="s">
        <v>1226</v>
      </c>
    </row>
    <row r="377" spans="1:7" ht="21.75">
      <c r="A377" s="17">
        <v>17</v>
      </c>
      <c r="B377" s="18" t="s">
        <v>2667</v>
      </c>
      <c r="C377" s="119" t="s">
        <v>1529</v>
      </c>
      <c r="D377" s="17" t="s">
        <v>1865</v>
      </c>
      <c r="E377" s="60" t="s">
        <v>2668</v>
      </c>
      <c r="F377" s="60" t="s">
        <v>2668</v>
      </c>
      <c r="G377" s="17" t="s">
        <v>164</v>
      </c>
    </row>
    <row r="378" spans="1:7" ht="21.75">
      <c r="A378" s="21"/>
      <c r="B378" s="16"/>
      <c r="C378" s="126"/>
      <c r="D378" s="21"/>
      <c r="E378" s="23"/>
      <c r="F378" s="23"/>
      <c r="G378" s="21"/>
    </row>
    <row r="379" spans="1:7" ht="21.75">
      <c r="A379" s="48"/>
      <c r="B379" s="1"/>
      <c r="C379" s="49"/>
      <c r="D379" s="48"/>
      <c r="E379" s="23" t="s">
        <v>1259</v>
      </c>
      <c r="F379" s="50"/>
      <c r="G379" s="48"/>
    </row>
    <row r="380" spans="1:7" ht="21.75">
      <c r="A380" s="397" t="s">
        <v>996</v>
      </c>
      <c r="B380" s="397"/>
      <c r="C380" s="397"/>
      <c r="D380" s="397"/>
      <c r="E380" s="397"/>
      <c r="F380" s="397"/>
      <c r="G380" s="397"/>
    </row>
    <row r="381" spans="1:7" ht="21.75">
      <c r="A381" s="397" t="s">
        <v>2896</v>
      </c>
      <c r="B381" s="397"/>
      <c r="C381" s="397"/>
      <c r="D381" s="397"/>
      <c r="E381" s="397"/>
      <c r="F381" s="397"/>
      <c r="G381" s="397"/>
    </row>
    <row r="382" spans="1:7" ht="21.75">
      <c r="A382" s="2" t="s">
        <v>608</v>
      </c>
      <c r="B382" s="2" t="s">
        <v>1360</v>
      </c>
      <c r="C382" s="25" t="s">
        <v>1361</v>
      </c>
      <c r="D382" s="43" t="s">
        <v>1362</v>
      </c>
      <c r="E382" s="5" t="s">
        <v>1859</v>
      </c>
      <c r="F382" s="5" t="s">
        <v>1861</v>
      </c>
      <c r="G382" s="2" t="s">
        <v>1862</v>
      </c>
    </row>
    <row r="383" spans="1:7" ht="21.75">
      <c r="A383" s="7" t="s">
        <v>609</v>
      </c>
      <c r="B383" s="27"/>
      <c r="C383" s="28" t="s">
        <v>1860</v>
      </c>
      <c r="D383" s="45"/>
      <c r="E383" s="11"/>
      <c r="F383" s="11"/>
      <c r="G383" s="7" t="s">
        <v>1863</v>
      </c>
    </row>
    <row r="384" spans="1:7" ht="21.75">
      <c r="A384" s="12">
        <v>18</v>
      </c>
      <c r="B384" s="13" t="s">
        <v>997</v>
      </c>
      <c r="C384" s="113" t="s">
        <v>1376</v>
      </c>
      <c r="D384" s="12" t="s">
        <v>1865</v>
      </c>
      <c r="E384" s="15" t="s">
        <v>1377</v>
      </c>
      <c r="F384" s="15" t="s">
        <v>1377</v>
      </c>
      <c r="G384" s="12" t="s">
        <v>164</v>
      </c>
    </row>
    <row r="385" spans="1:7" ht="21.75">
      <c r="A385" s="34"/>
      <c r="B385" s="35" t="s">
        <v>1374</v>
      </c>
      <c r="C385" s="117"/>
      <c r="D385" s="34"/>
      <c r="E385" s="37"/>
      <c r="F385" s="37"/>
      <c r="G385" s="34"/>
    </row>
    <row r="386" spans="1:7" ht="21.75">
      <c r="A386" s="17">
        <v>19</v>
      </c>
      <c r="B386" s="18" t="s">
        <v>1375</v>
      </c>
      <c r="C386" s="119" t="s">
        <v>2598</v>
      </c>
      <c r="D386" s="17" t="s">
        <v>1865</v>
      </c>
      <c r="E386" s="20" t="s">
        <v>4775</v>
      </c>
      <c r="F386" s="20" t="s">
        <v>4775</v>
      </c>
      <c r="G386" s="17" t="s">
        <v>164</v>
      </c>
    </row>
    <row r="387" spans="1:7" ht="21.75">
      <c r="A387" s="17">
        <v>20</v>
      </c>
      <c r="B387" s="18" t="s">
        <v>4776</v>
      </c>
      <c r="C387" s="119" t="s">
        <v>30</v>
      </c>
      <c r="D387" s="17" t="s">
        <v>1865</v>
      </c>
      <c r="E387" s="20" t="s">
        <v>4777</v>
      </c>
      <c r="F387" s="20" t="s">
        <v>4777</v>
      </c>
      <c r="G387" s="17" t="s">
        <v>164</v>
      </c>
    </row>
    <row r="388" spans="1:7" ht="21.75">
      <c r="A388" s="12">
        <v>21</v>
      </c>
      <c r="B388" s="13" t="s">
        <v>4778</v>
      </c>
      <c r="C388" s="113" t="s">
        <v>35</v>
      </c>
      <c r="D388" s="12" t="s">
        <v>1865</v>
      </c>
      <c r="E388" s="52" t="s">
        <v>4780</v>
      </c>
      <c r="F388" s="52" t="s">
        <v>4780</v>
      </c>
      <c r="G388" s="12" t="s">
        <v>164</v>
      </c>
    </row>
    <row r="389" spans="1:7" ht="21.75">
      <c r="A389" s="34"/>
      <c r="B389" s="35" t="s">
        <v>4779</v>
      </c>
      <c r="C389" s="117"/>
      <c r="D389" s="34"/>
      <c r="E389" s="37"/>
      <c r="F389" s="37"/>
      <c r="G389" s="34"/>
    </row>
    <row r="390" spans="1:7" ht="21.75">
      <c r="A390" s="12">
        <v>22</v>
      </c>
      <c r="B390" s="13" t="s">
        <v>4781</v>
      </c>
      <c r="C390" s="113" t="s">
        <v>30</v>
      </c>
      <c r="D390" s="12" t="s">
        <v>1865</v>
      </c>
      <c r="E390" s="15" t="s">
        <v>4782</v>
      </c>
      <c r="F390" s="15" t="s">
        <v>4782</v>
      </c>
      <c r="G390" s="12" t="s">
        <v>164</v>
      </c>
    </row>
    <row r="391" spans="1:7" ht="21.75">
      <c r="A391" s="17">
        <v>23</v>
      </c>
      <c r="B391" s="18" t="s">
        <v>4783</v>
      </c>
      <c r="C391" s="131" t="s">
        <v>32</v>
      </c>
      <c r="D391" s="17" t="s">
        <v>1865</v>
      </c>
      <c r="E391" s="20" t="s">
        <v>4784</v>
      </c>
      <c r="F391" s="20" t="s">
        <v>4784</v>
      </c>
      <c r="G391" s="17" t="s">
        <v>164</v>
      </c>
    </row>
    <row r="392" spans="1:7" ht="21.75">
      <c r="A392" s="12">
        <v>24</v>
      </c>
      <c r="B392" s="35" t="s">
        <v>4785</v>
      </c>
      <c r="C392" s="117" t="s">
        <v>4786</v>
      </c>
      <c r="D392" s="34" t="s">
        <v>1865</v>
      </c>
      <c r="E392" s="37" t="s">
        <v>4787</v>
      </c>
      <c r="F392" s="37" t="s">
        <v>4787</v>
      </c>
      <c r="G392" s="34" t="s">
        <v>164</v>
      </c>
    </row>
    <row r="393" spans="1:7" ht="21.75">
      <c r="A393" s="17">
        <v>25</v>
      </c>
      <c r="B393" s="120" t="s">
        <v>4788</v>
      </c>
      <c r="C393" s="119" t="s">
        <v>172</v>
      </c>
      <c r="D393" s="17" t="s">
        <v>1865</v>
      </c>
      <c r="E393" s="20" t="s">
        <v>4789</v>
      </c>
      <c r="F393" s="20" t="s">
        <v>4789</v>
      </c>
      <c r="G393" s="109" t="s">
        <v>164</v>
      </c>
    </row>
    <row r="394" spans="1:7" ht="21.75">
      <c r="A394" s="17">
        <v>26</v>
      </c>
      <c r="B394" s="18" t="s">
        <v>961</v>
      </c>
      <c r="C394" s="119" t="s">
        <v>4790</v>
      </c>
      <c r="D394" s="17" t="s">
        <v>1865</v>
      </c>
      <c r="E394" s="60" t="s">
        <v>4802</v>
      </c>
      <c r="F394" s="60" t="s">
        <v>4802</v>
      </c>
      <c r="G394" s="17" t="s">
        <v>164</v>
      </c>
    </row>
    <row r="395" spans="1:7" ht="21.75">
      <c r="A395" s="17">
        <v>27</v>
      </c>
      <c r="B395" s="18" t="s">
        <v>1354</v>
      </c>
      <c r="C395" s="119" t="s">
        <v>1627</v>
      </c>
      <c r="D395" s="17" t="s">
        <v>1865</v>
      </c>
      <c r="E395" s="60" t="s">
        <v>4803</v>
      </c>
      <c r="F395" s="60" t="s">
        <v>4803</v>
      </c>
      <c r="G395" s="17" t="s">
        <v>164</v>
      </c>
    </row>
    <row r="396" spans="1:7" ht="21.75">
      <c r="A396" s="12">
        <v>28</v>
      </c>
      <c r="B396" s="13" t="s">
        <v>4804</v>
      </c>
      <c r="C396" s="113" t="s">
        <v>4806</v>
      </c>
      <c r="D396" s="12" t="s">
        <v>1865</v>
      </c>
      <c r="E396" s="52" t="s">
        <v>4472</v>
      </c>
      <c r="F396" s="52" t="s">
        <v>4472</v>
      </c>
      <c r="G396" s="12" t="s">
        <v>164</v>
      </c>
    </row>
    <row r="397" spans="1:7" ht="21.75">
      <c r="A397" s="34"/>
      <c r="B397" s="35" t="s">
        <v>4805</v>
      </c>
      <c r="C397" s="117"/>
      <c r="D397" s="34"/>
      <c r="E397" s="71"/>
      <c r="F397" s="71"/>
      <c r="G397" s="34"/>
    </row>
    <row r="398" spans="1:7" ht="21.75">
      <c r="A398" s="12">
        <v>29</v>
      </c>
      <c r="B398" s="13" t="s">
        <v>4476</v>
      </c>
      <c r="C398" s="113" t="s">
        <v>4474</v>
      </c>
      <c r="D398" s="12" t="s">
        <v>1865</v>
      </c>
      <c r="E398" s="52" t="s">
        <v>4475</v>
      </c>
      <c r="F398" s="52" t="s">
        <v>4475</v>
      </c>
      <c r="G398" s="12" t="s">
        <v>164</v>
      </c>
    </row>
    <row r="399" spans="1:7" ht="21.75">
      <c r="A399" s="34"/>
      <c r="B399" s="35" t="s">
        <v>4473</v>
      </c>
      <c r="C399" s="117"/>
      <c r="D399" s="34"/>
      <c r="E399" s="71"/>
      <c r="F399" s="71"/>
      <c r="G399" s="34"/>
    </row>
    <row r="400" spans="1:7" ht="21.75">
      <c r="A400" s="12">
        <v>30</v>
      </c>
      <c r="B400" s="13" t="s">
        <v>1648</v>
      </c>
      <c r="C400" s="113" t="s">
        <v>32</v>
      </c>
      <c r="D400" s="12" t="s">
        <v>1865</v>
      </c>
      <c r="E400" s="52" t="s">
        <v>1650</v>
      </c>
      <c r="F400" s="52" t="s">
        <v>1650</v>
      </c>
      <c r="G400" s="12" t="s">
        <v>164</v>
      </c>
    </row>
    <row r="401" spans="1:7" ht="21.75">
      <c r="A401" s="34"/>
      <c r="B401" s="35" t="s">
        <v>1649</v>
      </c>
      <c r="C401" s="117"/>
      <c r="D401" s="34"/>
      <c r="E401" s="37"/>
      <c r="F401" s="37"/>
      <c r="G401" s="34"/>
    </row>
    <row r="402" spans="1:7" ht="21.75">
      <c r="A402" s="17">
        <v>31</v>
      </c>
      <c r="B402" s="18" t="s">
        <v>1651</v>
      </c>
      <c r="C402" s="119" t="s">
        <v>2103</v>
      </c>
      <c r="D402" s="17" t="s">
        <v>1865</v>
      </c>
      <c r="E402" s="60" t="s">
        <v>1652</v>
      </c>
      <c r="F402" s="60" t="s">
        <v>1652</v>
      </c>
      <c r="G402" s="17" t="s">
        <v>164</v>
      </c>
    </row>
    <row r="403" spans="1:7" ht="21.75">
      <c r="A403" s="17"/>
      <c r="B403" s="18"/>
      <c r="C403" s="119"/>
      <c r="D403" s="17"/>
      <c r="E403" s="60"/>
      <c r="F403" s="60"/>
      <c r="G403" s="17"/>
    </row>
    <row r="404" spans="1:7" ht="21.75">
      <c r="A404" s="17"/>
      <c r="B404" s="18"/>
      <c r="C404" s="119"/>
      <c r="D404" s="17"/>
      <c r="E404" s="60"/>
      <c r="F404" s="60"/>
      <c r="G404" s="17"/>
    </row>
    <row r="405" spans="1:7" ht="21.75">
      <c r="A405" s="21"/>
      <c r="B405" s="16"/>
      <c r="C405" s="126"/>
      <c r="D405" s="21"/>
      <c r="E405" s="23"/>
      <c r="F405" s="23"/>
      <c r="G405" s="21"/>
    </row>
    <row r="406" spans="1:7" ht="21.75">
      <c r="A406" s="48"/>
      <c r="B406" s="1"/>
      <c r="C406" s="49"/>
      <c r="D406" s="48"/>
      <c r="E406" s="23" t="s">
        <v>1259</v>
      </c>
      <c r="F406" s="50"/>
      <c r="G406" s="48"/>
    </row>
    <row r="407" spans="1:7" ht="21.75">
      <c r="A407" s="397" t="s">
        <v>996</v>
      </c>
      <c r="B407" s="397"/>
      <c r="C407" s="397"/>
      <c r="D407" s="397"/>
      <c r="E407" s="397"/>
      <c r="F407" s="397"/>
      <c r="G407" s="397"/>
    </row>
    <row r="408" spans="1:7" ht="21.75">
      <c r="A408" s="397" t="s">
        <v>2896</v>
      </c>
      <c r="B408" s="397"/>
      <c r="C408" s="397"/>
      <c r="D408" s="397"/>
      <c r="E408" s="397"/>
      <c r="F408" s="397"/>
      <c r="G408" s="397"/>
    </row>
    <row r="409" spans="1:7" ht="21.75">
      <c r="A409" s="2" t="s">
        <v>608</v>
      </c>
      <c r="B409" s="2" t="s">
        <v>1360</v>
      </c>
      <c r="C409" s="25" t="s">
        <v>1361</v>
      </c>
      <c r="D409" s="43" t="s">
        <v>1362</v>
      </c>
      <c r="E409" s="5" t="s">
        <v>1859</v>
      </c>
      <c r="F409" s="5" t="s">
        <v>1861</v>
      </c>
      <c r="G409" s="2" t="s">
        <v>1862</v>
      </c>
    </row>
    <row r="410" spans="1:7" ht="21.75">
      <c r="A410" s="7" t="s">
        <v>609</v>
      </c>
      <c r="B410" s="27"/>
      <c r="C410" s="28" t="s">
        <v>1860</v>
      </c>
      <c r="D410" s="45"/>
      <c r="E410" s="11"/>
      <c r="F410" s="11"/>
      <c r="G410" s="7" t="s">
        <v>1863</v>
      </c>
    </row>
    <row r="411" spans="1:7" ht="21.75">
      <c r="A411" s="17">
        <v>32</v>
      </c>
      <c r="B411" s="18" t="s">
        <v>1653</v>
      </c>
      <c r="C411" s="119" t="s">
        <v>1255</v>
      </c>
      <c r="D411" s="17" t="s">
        <v>1865</v>
      </c>
      <c r="E411" s="20" t="s">
        <v>1654</v>
      </c>
      <c r="F411" s="20" t="s">
        <v>1654</v>
      </c>
      <c r="G411" s="17" t="s">
        <v>164</v>
      </c>
    </row>
    <row r="412" spans="1:7" ht="21.75">
      <c r="A412" s="12">
        <v>33</v>
      </c>
      <c r="B412" s="13" t="s">
        <v>1655</v>
      </c>
      <c r="C412" s="113" t="s">
        <v>1529</v>
      </c>
      <c r="D412" s="12" t="s">
        <v>1865</v>
      </c>
      <c r="E412" s="15" t="s">
        <v>1656</v>
      </c>
      <c r="F412" s="15" t="s">
        <v>1656</v>
      </c>
      <c r="G412" s="12" t="s">
        <v>164</v>
      </c>
    </row>
    <row r="413" spans="1:7" ht="21.75">
      <c r="A413" s="34"/>
      <c r="B413" s="35" t="s">
        <v>3731</v>
      </c>
      <c r="C413" s="117"/>
      <c r="D413" s="34"/>
      <c r="E413" s="37"/>
      <c r="F413" s="37"/>
      <c r="G413" s="34"/>
    </row>
    <row r="414" spans="1:7" ht="21.75">
      <c r="A414" s="12">
        <v>34</v>
      </c>
      <c r="B414" s="13" t="s">
        <v>1657</v>
      </c>
      <c r="C414" s="113" t="s">
        <v>1660</v>
      </c>
      <c r="D414" s="12" t="s">
        <v>1864</v>
      </c>
      <c r="E414" s="15" t="s">
        <v>1236</v>
      </c>
      <c r="F414" s="15" t="s">
        <v>1236</v>
      </c>
      <c r="G414" s="12" t="s">
        <v>3200</v>
      </c>
    </row>
    <row r="415" spans="1:7" ht="21.75">
      <c r="A415" s="34"/>
      <c r="B415" s="35"/>
      <c r="C415" s="117"/>
      <c r="D415" s="34"/>
      <c r="E415" s="37"/>
      <c r="F415" s="37"/>
      <c r="G415" s="34" t="s">
        <v>4527</v>
      </c>
    </row>
    <row r="416" spans="1:7" ht="21.75">
      <c r="A416" s="12">
        <v>35</v>
      </c>
      <c r="B416" s="13" t="s">
        <v>1658</v>
      </c>
      <c r="C416" s="113" t="s">
        <v>1659</v>
      </c>
      <c r="D416" s="12" t="s">
        <v>1864</v>
      </c>
      <c r="E416" s="15" t="s">
        <v>1661</v>
      </c>
      <c r="F416" s="15" t="s">
        <v>1661</v>
      </c>
      <c r="G416" s="12" t="s">
        <v>3200</v>
      </c>
    </row>
    <row r="417" spans="1:7" ht="21.75">
      <c r="A417" s="34"/>
      <c r="B417" s="35"/>
      <c r="C417" s="117"/>
      <c r="D417" s="34"/>
      <c r="E417" s="37"/>
      <c r="F417" s="37"/>
      <c r="G417" s="34" t="s">
        <v>4527</v>
      </c>
    </row>
    <row r="418" spans="1:7" ht="21.75">
      <c r="A418" s="12">
        <v>36</v>
      </c>
      <c r="B418" s="13" t="s">
        <v>1662</v>
      </c>
      <c r="C418" s="113" t="s">
        <v>1665</v>
      </c>
      <c r="D418" s="12" t="s">
        <v>1864</v>
      </c>
      <c r="E418" s="15" t="s">
        <v>1667</v>
      </c>
      <c r="F418" s="15" t="s">
        <v>1667</v>
      </c>
      <c r="G418" s="12" t="s">
        <v>3200</v>
      </c>
    </row>
    <row r="419" spans="1:7" ht="21.75">
      <c r="A419" s="34"/>
      <c r="B419" s="35" t="s">
        <v>1663</v>
      </c>
      <c r="C419" s="117"/>
      <c r="D419" s="34"/>
      <c r="E419" s="37"/>
      <c r="F419" s="37"/>
      <c r="G419" s="34" t="s">
        <v>4527</v>
      </c>
    </row>
    <row r="420" spans="1:7" ht="21.75">
      <c r="A420" s="12">
        <v>37</v>
      </c>
      <c r="B420" s="13" t="s">
        <v>1662</v>
      </c>
      <c r="C420" s="132" t="s">
        <v>1666</v>
      </c>
      <c r="D420" s="12" t="s">
        <v>1864</v>
      </c>
      <c r="E420" s="15" t="s">
        <v>1668</v>
      </c>
      <c r="F420" s="15" t="s">
        <v>1668</v>
      </c>
      <c r="G420" s="12" t="s">
        <v>3200</v>
      </c>
    </row>
    <row r="421" spans="1:7" ht="21.75">
      <c r="A421" s="34"/>
      <c r="B421" s="35" t="s">
        <v>1664</v>
      </c>
      <c r="C421" s="117"/>
      <c r="D421" s="34"/>
      <c r="E421" s="37"/>
      <c r="F421" s="37"/>
      <c r="G421" s="34" t="s">
        <v>4527</v>
      </c>
    </row>
    <row r="422" spans="1:7" ht="21.75">
      <c r="A422" s="12">
        <v>38</v>
      </c>
      <c r="B422" s="123" t="s">
        <v>1562</v>
      </c>
      <c r="C422" s="113" t="s">
        <v>1669</v>
      </c>
      <c r="D422" s="12" t="s">
        <v>1864</v>
      </c>
      <c r="E422" s="15" t="s">
        <v>1670</v>
      </c>
      <c r="F422" s="15" t="s">
        <v>1670</v>
      </c>
      <c r="G422" s="12" t="s">
        <v>3200</v>
      </c>
    </row>
    <row r="423" spans="1:7" ht="21.75">
      <c r="A423" s="34"/>
      <c r="B423" s="35"/>
      <c r="C423" s="117"/>
      <c r="D423" s="34"/>
      <c r="E423" s="71" t="s">
        <v>1671</v>
      </c>
      <c r="F423" s="71"/>
      <c r="G423" s="34" t="s">
        <v>4527</v>
      </c>
    </row>
    <row r="424" spans="1:7" ht="21.75">
      <c r="A424" s="12">
        <v>39</v>
      </c>
      <c r="B424" s="13" t="s">
        <v>1561</v>
      </c>
      <c r="C424" s="113" t="s">
        <v>1672</v>
      </c>
      <c r="D424" s="12" t="s">
        <v>1864</v>
      </c>
      <c r="E424" s="52" t="s">
        <v>1673</v>
      </c>
      <c r="F424" s="52" t="s">
        <v>1235</v>
      </c>
      <c r="G424" s="12" t="s">
        <v>3200</v>
      </c>
    </row>
    <row r="425" spans="1:7" ht="21.75">
      <c r="A425" s="34"/>
      <c r="B425" s="35"/>
      <c r="C425" s="117"/>
      <c r="D425" s="34"/>
      <c r="E425" s="71" t="s">
        <v>1235</v>
      </c>
      <c r="F425" s="71"/>
      <c r="G425" s="34" t="s">
        <v>4527</v>
      </c>
    </row>
    <row r="426" spans="1:7" ht="21.75">
      <c r="A426" s="12">
        <v>40</v>
      </c>
      <c r="B426" s="13" t="s">
        <v>1674</v>
      </c>
      <c r="C426" s="113" t="s">
        <v>1675</v>
      </c>
      <c r="D426" s="12" t="s">
        <v>1864</v>
      </c>
      <c r="E426" s="52" t="s">
        <v>1676</v>
      </c>
      <c r="F426" s="52" t="s">
        <v>1676</v>
      </c>
      <c r="G426" s="12" t="s">
        <v>3200</v>
      </c>
    </row>
    <row r="427" spans="1:7" ht="21.75">
      <c r="A427" s="34"/>
      <c r="B427" s="35"/>
      <c r="C427" s="117"/>
      <c r="D427" s="34"/>
      <c r="E427" s="71" t="s">
        <v>1677</v>
      </c>
      <c r="F427" s="71"/>
      <c r="G427" s="34" t="s">
        <v>4527</v>
      </c>
    </row>
    <row r="428" spans="1:7" ht="21.75">
      <c r="A428" s="12">
        <v>41</v>
      </c>
      <c r="B428" s="13" t="s">
        <v>1674</v>
      </c>
      <c r="C428" s="113" t="s">
        <v>1678</v>
      </c>
      <c r="D428" s="12" t="s">
        <v>1864</v>
      </c>
      <c r="E428" s="52" t="s">
        <v>1679</v>
      </c>
      <c r="F428" s="52" t="s">
        <v>1679</v>
      </c>
      <c r="G428" s="12" t="s">
        <v>3200</v>
      </c>
    </row>
    <row r="429" spans="1:7" ht="21.75">
      <c r="A429" s="34"/>
      <c r="B429" s="35"/>
      <c r="C429" s="117"/>
      <c r="D429" s="34"/>
      <c r="E429" s="71" t="s">
        <v>1680</v>
      </c>
      <c r="F429" s="71"/>
      <c r="G429" s="34" t="s">
        <v>4527</v>
      </c>
    </row>
    <row r="430" spans="1:7" ht="21.75">
      <c r="A430" s="12">
        <v>42</v>
      </c>
      <c r="B430" s="13" t="s">
        <v>1681</v>
      </c>
      <c r="C430" s="113" t="s">
        <v>1682</v>
      </c>
      <c r="D430" s="12" t="s">
        <v>1864</v>
      </c>
      <c r="E430" s="15" t="s">
        <v>1683</v>
      </c>
      <c r="F430" s="15" t="s">
        <v>1683</v>
      </c>
      <c r="G430" s="12" t="s">
        <v>3200</v>
      </c>
    </row>
    <row r="431" spans="1:7" ht="21.75">
      <c r="A431" s="34"/>
      <c r="B431" s="35"/>
      <c r="C431" s="117"/>
      <c r="D431" s="34"/>
      <c r="E431" s="71" t="s">
        <v>1671</v>
      </c>
      <c r="F431" s="71"/>
      <c r="G431" s="34" t="s">
        <v>4527</v>
      </c>
    </row>
    <row r="432" spans="1:7" ht="21.75">
      <c r="A432" s="21"/>
      <c r="B432" s="16"/>
      <c r="C432" s="126"/>
      <c r="D432" s="21"/>
      <c r="E432" s="23"/>
      <c r="F432" s="23"/>
      <c r="G432" s="21"/>
    </row>
    <row r="433" spans="1:7" ht="21.75">
      <c r="A433" s="48"/>
      <c r="B433" s="1"/>
      <c r="C433" s="49"/>
      <c r="D433" s="48"/>
      <c r="E433" s="23" t="s">
        <v>1259</v>
      </c>
      <c r="F433" s="50"/>
      <c r="G433" s="48"/>
    </row>
    <row r="434" spans="1:7" ht="21.75">
      <c r="A434" s="21"/>
      <c r="B434" s="16"/>
      <c r="C434" s="126"/>
      <c r="D434" s="21"/>
      <c r="E434" s="23"/>
      <c r="F434" s="23"/>
      <c r="G434" s="21"/>
    </row>
    <row r="435" spans="1:7" ht="21.75">
      <c r="A435" s="397" t="s">
        <v>996</v>
      </c>
      <c r="B435" s="397"/>
      <c r="C435" s="397"/>
      <c r="D435" s="397"/>
      <c r="E435" s="397"/>
      <c r="F435" s="397"/>
      <c r="G435" s="397"/>
    </row>
    <row r="436" spans="1:7" ht="21.75">
      <c r="A436" s="397" t="s">
        <v>2896</v>
      </c>
      <c r="B436" s="397"/>
      <c r="C436" s="397"/>
      <c r="D436" s="397"/>
      <c r="E436" s="397"/>
      <c r="F436" s="397"/>
      <c r="G436" s="397"/>
    </row>
    <row r="437" spans="1:7" ht="21.75">
      <c r="A437" s="2" t="s">
        <v>608</v>
      </c>
      <c r="B437" s="2" t="s">
        <v>1360</v>
      </c>
      <c r="C437" s="25" t="s">
        <v>1361</v>
      </c>
      <c r="D437" s="43" t="s">
        <v>1362</v>
      </c>
      <c r="E437" s="5" t="s">
        <v>1859</v>
      </c>
      <c r="F437" s="5" t="s">
        <v>1861</v>
      </c>
      <c r="G437" s="2" t="s">
        <v>1862</v>
      </c>
    </row>
    <row r="438" spans="1:7" ht="21.75">
      <c r="A438" s="7" t="s">
        <v>609</v>
      </c>
      <c r="B438" s="27"/>
      <c r="C438" s="28" t="s">
        <v>1860</v>
      </c>
      <c r="D438" s="45"/>
      <c r="E438" s="11"/>
      <c r="F438" s="11"/>
      <c r="G438" s="7" t="s">
        <v>1863</v>
      </c>
    </row>
    <row r="439" spans="1:7" ht="21.75">
      <c r="A439" s="12">
        <v>43</v>
      </c>
      <c r="B439" s="13" t="s">
        <v>1681</v>
      </c>
      <c r="C439" s="113" t="s">
        <v>1684</v>
      </c>
      <c r="D439" s="12" t="s">
        <v>1864</v>
      </c>
      <c r="E439" s="52" t="s">
        <v>1685</v>
      </c>
      <c r="F439" s="52" t="s">
        <v>1685</v>
      </c>
      <c r="G439" s="12" t="s">
        <v>3200</v>
      </c>
    </row>
    <row r="440" spans="1:7" ht="21.75">
      <c r="A440" s="34"/>
      <c r="B440" s="35"/>
      <c r="C440" s="117"/>
      <c r="D440" s="34"/>
      <c r="E440" s="71" t="s">
        <v>1686</v>
      </c>
      <c r="F440" s="71"/>
      <c r="G440" s="34" t="s">
        <v>4527</v>
      </c>
    </row>
    <row r="441" spans="1:7" ht="21.75">
      <c r="A441" s="12">
        <v>44</v>
      </c>
      <c r="B441" s="13" t="s">
        <v>1999</v>
      </c>
      <c r="C441" s="113" t="s">
        <v>43</v>
      </c>
      <c r="D441" s="12" t="s">
        <v>1864</v>
      </c>
      <c r="E441" s="15" t="s">
        <v>44</v>
      </c>
      <c r="F441" s="15" t="s">
        <v>44</v>
      </c>
      <c r="G441" s="12" t="s">
        <v>3200</v>
      </c>
    </row>
    <row r="442" spans="1:7" ht="21.75">
      <c r="A442" s="34"/>
      <c r="B442" s="35"/>
      <c r="C442" s="117"/>
      <c r="D442" s="34"/>
      <c r="E442" s="37" t="s">
        <v>1686</v>
      </c>
      <c r="F442" s="37"/>
      <c r="G442" s="34" t="s">
        <v>4527</v>
      </c>
    </row>
    <row r="443" spans="1:7" ht="21.75">
      <c r="A443" s="17"/>
      <c r="B443" s="18"/>
      <c r="C443" s="119"/>
      <c r="D443" s="17"/>
      <c r="E443" s="20"/>
      <c r="F443" s="20"/>
      <c r="G443" s="17"/>
    </row>
    <row r="444" spans="1:7" ht="21.75">
      <c r="A444" s="17"/>
      <c r="B444" s="18"/>
      <c r="C444" s="119"/>
      <c r="D444" s="17"/>
      <c r="E444" s="20"/>
      <c r="F444" s="20"/>
      <c r="G444" s="17"/>
    </row>
    <row r="445" spans="1:7" ht="21.75">
      <c r="A445" s="17"/>
      <c r="B445" s="18"/>
      <c r="C445" s="119"/>
      <c r="D445" s="17"/>
      <c r="E445" s="20"/>
      <c r="F445" s="60"/>
      <c r="G445" s="17"/>
    </row>
    <row r="446" spans="1:7" ht="21.75">
      <c r="A446" s="17"/>
      <c r="B446" s="18"/>
      <c r="C446" s="119"/>
      <c r="D446" s="17"/>
      <c r="E446" s="20"/>
      <c r="F446" s="20"/>
      <c r="G446" s="17"/>
    </row>
    <row r="447" spans="1:7" ht="21.75">
      <c r="A447" s="12"/>
      <c r="B447" s="13"/>
      <c r="C447" s="113"/>
      <c r="D447" s="12"/>
      <c r="E447" s="15"/>
      <c r="F447" s="15"/>
      <c r="G447" s="12"/>
    </row>
    <row r="448" spans="1:7" ht="21.75">
      <c r="A448" s="17"/>
      <c r="B448" s="18"/>
      <c r="C448" s="131"/>
      <c r="D448" s="17"/>
      <c r="E448" s="20"/>
      <c r="F448" s="20"/>
      <c r="G448" s="17"/>
    </row>
    <row r="449" spans="1:7" ht="21.75">
      <c r="A449" s="12"/>
      <c r="B449" s="35"/>
      <c r="C449" s="117"/>
      <c r="D449" s="34"/>
      <c r="E449" s="37"/>
      <c r="F449" s="37"/>
      <c r="G449" s="34"/>
    </row>
    <row r="450" spans="1:7" ht="21.75">
      <c r="A450" s="17"/>
      <c r="B450" s="120"/>
      <c r="C450" s="119"/>
      <c r="D450" s="17"/>
      <c r="E450" s="20"/>
      <c r="F450" s="20"/>
      <c r="G450" s="109"/>
    </row>
    <row r="451" spans="1:7" ht="21.75">
      <c r="A451" s="17"/>
      <c r="B451" s="18"/>
      <c r="C451" s="119"/>
      <c r="D451" s="17"/>
      <c r="E451" s="60"/>
      <c r="F451" s="60"/>
      <c r="G451" s="17"/>
    </row>
    <row r="452" spans="1:7" ht="21.75">
      <c r="A452" s="17"/>
      <c r="B452" s="18"/>
      <c r="C452" s="119"/>
      <c r="D452" s="17"/>
      <c r="E452" s="60"/>
      <c r="F452" s="60"/>
      <c r="G452" s="17"/>
    </row>
    <row r="453" spans="1:7" ht="21.75">
      <c r="A453" s="17"/>
      <c r="B453" s="18"/>
      <c r="C453" s="119"/>
      <c r="D453" s="17"/>
      <c r="E453" s="60"/>
      <c r="F453" s="60"/>
      <c r="G453" s="17"/>
    </row>
    <row r="454" spans="1:7" ht="21.75">
      <c r="A454" s="17"/>
      <c r="B454" s="18"/>
      <c r="C454" s="119"/>
      <c r="D454" s="17"/>
      <c r="E454" s="60"/>
      <c r="F454" s="60"/>
      <c r="G454" s="17"/>
    </row>
    <row r="455" spans="1:7" ht="21.75">
      <c r="A455" s="12"/>
      <c r="B455" s="18"/>
      <c r="C455" s="119"/>
      <c r="D455" s="17"/>
      <c r="E455" s="60"/>
      <c r="F455" s="60"/>
      <c r="G455" s="17"/>
    </row>
    <row r="456" spans="1:7" ht="21.75">
      <c r="A456" s="17"/>
      <c r="B456" s="18"/>
      <c r="C456" s="119"/>
      <c r="D456" s="17"/>
      <c r="E456" s="60"/>
      <c r="F456" s="60"/>
      <c r="G456" s="17"/>
    </row>
    <row r="457" spans="1:7" ht="21.75">
      <c r="A457" s="17"/>
      <c r="B457" s="18"/>
      <c r="C457" s="119"/>
      <c r="D457" s="17"/>
      <c r="E457" s="60"/>
      <c r="F457" s="60"/>
      <c r="G457" s="17"/>
    </row>
    <row r="458" spans="1:7" ht="21.75">
      <c r="A458" s="17"/>
      <c r="B458" s="18"/>
      <c r="C458" s="119"/>
      <c r="D458" s="17"/>
      <c r="E458" s="20"/>
      <c r="F458" s="20"/>
      <c r="G458" s="17"/>
    </row>
    <row r="459" spans="1:7" ht="21.75">
      <c r="A459" s="17"/>
      <c r="B459" s="18"/>
      <c r="C459" s="119"/>
      <c r="D459" s="17"/>
      <c r="E459" s="60"/>
      <c r="F459" s="60"/>
      <c r="G459" s="17"/>
    </row>
    <row r="460" spans="1:7" ht="21.75">
      <c r="A460" s="21"/>
      <c r="B460" s="16"/>
      <c r="C460" s="126"/>
      <c r="D460" s="21"/>
      <c r="E460" s="23"/>
      <c r="F460" s="23"/>
      <c r="G460" s="21"/>
    </row>
    <row r="461" spans="1:7" ht="21.75">
      <c r="A461" s="48"/>
      <c r="B461" s="1"/>
      <c r="C461" s="49"/>
      <c r="D461" s="48"/>
      <c r="E461" s="23" t="s">
        <v>1259</v>
      </c>
      <c r="F461" s="50"/>
      <c r="G461" s="48"/>
    </row>
    <row r="462" spans="1:7" ht="21.75">
      <c r="A462" s="21"/>
      <c r="B462" s="16"/>
      <c r="C462" s="126"/>
      <c r="D462" s="21"/>
      <c r="E462" s="23"/>
      <c r="F462" s="23"/>
      <c r="G462" s="21"/>
    </row>
    <row r="463" spans="1:7" ht="21.75">
      <c r="A463" s="397" t="s">
        <v>3188</v>
      </c>
      <c r="B463" s="397"/>
      <c r="C463" s="397"/>
      <c r="D463" s="397"/>
      <c r="E463" s="397"/>
      <c r="F463" s="397"/>
      <c r="G463" s="397"/>
    </row>
    <row r="464" spans="1:7" ht="21.75">
      <c r="A464" s="397" t="s">
        <v>2896</v>
      </c>
      <c r="B464" s="397"/>
      <c r="C464" s="397"/>
      <c r="D464" s="397"/>
      <c r="E464" s="397"/>
      <c r="F464" s="397"/>
      <c r="G464" s="397"/>
    </row>
    <row r="465" spans="1:7" ht="21.75">
      <c r="A465" s="2" t="s">
        <v>608</v>
      </c>
      <c r="B465" s="2" t="s">
        <v>1360</v>
      </c>
      <c r="C465" s="25" t="s">
        <v>1361</v>
      </c>
      <c r="D465" s="43" t="s">
        <v>1362</v>
      </c>
      <c r="E465" s="5" t="s">
        <v>1859</v>
      </c>
      <c r="F465" s="5" t="s">
        <v>1861</v>
      </c>
      <c r="G465" s="2" t="s">
        <v>1862</v>
      </c>
    </row>
    <row r="466" spans="1:7" ht="21.75">
      <c r="A466" s="7" t="s">
        <v>609</v>
      </c>
      <c r="B466" s="27"/>
      <c r="C466" s="28" t="s">
        <v>1860</v>
      </c>
      <c r="D466" s="45"/>
      <c r="E466" s="11"/>
      <c r="F466" s="11"/>
      <c r="G466" s="7" t="s">
        <v>1863</v>
      </c>
    </row>
    <row r="467" spans="1:7" ht="21.75">
      <c r="A467" s="17">
        <v>1</v>
      </c>
      <c r="B467" s="18" t="s">
        <v>3189</v>
      </c>
      <c r="C467" s="119" t="s">
        <v>3190</v>
      </c>
      <c r="D467" s="17" t="s">
        <v>1865</v>
      </c>
      <c r="E467" s="20" t="s">
        <v>3191</v>
      </c>
      <c r="F467" s="20" t="s">
        <v>3191</v>
      </c>
      <c r="G467" s="17" t="s">
        <v>1226</v>
      </c>
    </row>
    <row r="468" spans="1:7" ht="21.75">
      <c r="A468" s="17">
        <v>2</v>
      </c>
      <c r="B468" s="18" t="s">
        <v>873</v>
      </c>
      <c r="C468" s="119" t="s">
        <v>3192</v>
      </c>
      <c r="D468" s="17" t="s">
        <v>1865</v>
      </c>
      <c r="E468" s="20" t="s">
        <v>3196</v>
      </c>
      <c r="F468" s="20" t="s">
        <v>3196</v>
      </c>
      <c r="G468" s="17" t="s">
        <v>1226</v>
      </c>
    </row>
    <row r="469" spans="1:7" ht="21.75">
      <c r="A469" s="17">
        <v>3</v>
      </c>
      <c r="B469" s="18" t="s">
        <v>3757</v>
      </c>
      <c r="C469" s="119" t="s">
        <v>3193</v>
      </c>
      <c r="D469" s="17" t="s">
        <v>1865</v>
      </c>
      <c r="E469" s="20" t="s">
        <v>3197</v>
      </c>
      <c r="F469" s="20" t="s">
        <v>3197</v>
      </c>
      <c r="G469" s="17" t="s">
        <v>1226</v>
      </c>
    </row>
    <row r="470" spans="1:7" ht="21.75">
      <c r="A470" s="17">
        <v>4</v>
      </c>
      <c r="B470" s="18" t="s">
        <v>1077</v>
      </c>
      <c r="C470" s="119" t="s">
        <v>3194</v>
      </c>
      <c r="D470" s="17" t="s">
        <v>1865</v>
      </c>
      <c r="E470" s="20" t="s">
        <v>3198</v>
      </c>
      <c r="F470" s="20" t="s">
        <v>3198</v>
      </c>
      <c r="G470" s="17" t="s">
        <v>1226</v>
      </c>
    </row>
    <row r="471" spans="1:7" ht="21.75">
      <c r="A471" s="17">
        <v>5</v>
      </c>
      <c r="B471" s="18" t="s">
        <v>2601</v>
      </c>
      <c r="C471" s="119" t="s">
        <v>885</v>
      </c>
      <c r="D471" s="17" t="s">
        <v>1865</v>
      </c>
      <c r="E471" s="20" t="s">
        <v>3195</v>
      </c>
      <c r="F471" s="20" t="s">
        <v>3195</v>
      </c>
      <c r="G471" s="17" t="s">
        <v>1226</v>
      </c>
    </row>
    <row r="472" spans="1:7" ht="21.75">
      <c r="A472" s="17">
        <v>6</v>
      </c>
      <c r="B472" s="18" t="s">
        <v>677</v>
      </c>
      <c r="C472" s="119" t="s">
        <v>669</v>
      </c>
      <c r="D472" s="17" t="s">
        <v>1865</v>
      </c>
      <c r="E472" s="20" t="s">
        <v>670</v>
      </c>
      <c r="F472" s="20" t="s">
        <v>670</v>
      </c>
      <c r="G472" s="17" t="s">
        <v>1226</v>
      </c>
    </row>
    <row r="473" spans="1:7" ht="21.75">
      <c r="A473" s="17">
        <v>7</v>
      </c>
      <c r="B473" s="13" t="s">
        <v>878</v>
      </c>
      <c r="C473" s="113" t="s">
        <v>671</v>
      </c>
      <c r="D473" s="12" t="s">
        <v>1865</v>
      </c>
      <c r="E473" s="15" t="s">
        <v>2347</v>
      </c>
      <c r="F473" s="15" t="s">
        <v>2347</v>
      </c>
      <c r="G473" s="12" t="s">
        <v>1226</v>
      </c>
    </row>
    <row r="474" spans="1:7" ht="21.75">
      <c r="A474" s="17">
        <v>8</v>
      </c>
      <c r="B474" s="18" t="s">
        <v>672</v>
      </c>
      <c r="C474" s="131" t="s">
        <v>2883</v>
      </c>
      <c r="D474" s="17" t="s">
        <v>1865</v>
      </c>
      <c r="E474" s="15" t="s">
        <v>2721</v>
      </c>
      <c r="F474" s="15" t="s">
        <v>2721</v>
      </c>
      <c r="G474" s="17" t="s">
        <v>1226</v>
      </c>
    </row>
    <row r="475" spans="1:7" ht="21.75">
      <c r="A475" s="17">
        <v>9</v>
      </c>
      <c r="B475" s="35" t="s">
        <v>673</v>
      </c>
      <c r="C475" s="117" t="s">
        <v>3192</v>
      </c>
      <c r="D475" s="34" t="s">
        <v>1865</v>
      </c>
      <c r="E475" s="15" t="s">
        <v>3196</v>
      </c>
      <c r="F475" s="15" t="s">
        <v>3196</v>
      </c>
      <c r="G475" s="34" t="s">
        <v>1226</v>
      </c>
    </row>
    <row r="476" spans="1:7" ht="21.75">
      <c r="A476" s="17">
        <v>10</v>
      </c>
      <c r="B476" s="120" t="s">
        <v>2348</v>
      </c>
      <c r="C476" s="119" t="s">
        <v>2351</v>
      </c>
      <c r="D476" s="17" t="s">
        <v>1865</v>
      </c>
      <c r="E476" s="20" t="s">
        <v>2349</v>
      </c>
      <c r="F476" s="20" t="s">
        <v>2349</v>
      </c>
      <c r="G476" s="109" t="s">
        <v>1226</v>
      </c>
    </row>
    <row r="477" spans="1:7" ht="21.75">
      <c r="A477" s="17">
        <v>11</v>
      </c>
      <c r="B477" s="18" t="s">
        <v>2350</v>
      </c>
      <c r="C477" s="119" t="s">
        <v>2352</v>
      </c>
      <c r="D477" s="17" t="s">
        <v>1865</v>
      </c>
      <c r="E477" s="60" t="s">
        <v>2353</v>
      </c>
      <c r="F477" s="60" t="s">
        <v>2353</v>
      </c>
      <c r="G477" s="17" t="s">
        <v>1226</v>
      </c>
    </row>
    <row r="478" spans="1:7" ht="21.75">
      <c r="A478" s="17">
        <v>12</v>
      </c>
      <c r="B478" s="18" t="s">
        <v>2354</v>
      </c>
      <c r="C478" s="119" t="s">
        <v>2355</v>
      </c>
      <c r="D478" s="17" t="s">
        <v>1865</v>
      </c>
      <c r="E478" s="60" t="s">
        <v>2356</v>
      </c>
      <c r="F478" s="60" t="s">
        <v>2356</v>
      </c>
      <c r="G478" s="17" t="s">
        <v>1226</v>
      </c>
    </row>
    <row r="479" spans="1:7" ht="21.75">
      <c r="A479" s="17">
        <v>13</v>
      </c>
      <c r="B479" s="18" t="s">
        <v>2357</v>
      </c>
      <c r="C479" s="119" t="s">
        <v>2358</v>
      </c>
      <c r="D479" s="17" t="s">
        <v>1865</v>
      </c>
      <c r="E479" s="60" t="s">
        <v>2359</v>
      </c>
      <c r="F479" s="60" t="s">
        <v>2359</v>
      </c>
      <c r="G479" s="17" t="s">
        <v>164</v>
      </c>
    </row>
    <row r="480" spans="1:7" ht="21.75">
      <c r="A480" s="17">
        <v>14</v>
      </c>
      <c r="B480" s="18" t="s">
        <v>2360</v>
      </c>
      <c r="C480" s="119" t="s">
        <v>1223</v>
      </c>
      <c r="D480" s="17" t="s">
        <v>1865</v>
      </c>
      <c r="E480" s="60" t="s">
        <v>2361</v>
      </c>
      <c r="F480" s="60" t="s">
        <v>2361</v>
      </c>
      <c r="G480" s="17" t="s">
        <v>164</v>
      </c>
    </row>
    <row r="481" spans="1:7" ht="21.75">
      <c r="A481" s="17">
        <v>15</v>
      </c>
      <c r="B481" s="18" t="s">
        <v>2362</v>
      </c>
      <c r="C481" s="119" t="s">
        <v>2363</v>
      </c>
      <c r="D481" s="17" t="s">
        <v>1865</v>
      </c>
      <c r="E481" s="60" t="s">
        <v>2364</v>
      </c>
      <c r="F481" s="60" t="s">
        <v>2364</v>
      </c>
      <c r="G481" s="17" t="s">
        <v>164</v>
      </c>
    </row>
    <row r="482" spans="1:7" ht="21.75">
      <c r="A482" s="17">
        <v>16</v>
      </c>
      <c r="B482" s="18" t="s">
        <v>2365</v>
      </c>
      <c r="C482" s="119" t="s">
        <v>2366</v>
      </c>
      <c r="D482" s="17" t="s">
        <v>1865</v>
      </c>
      <c r="E482" s="60" t="s">
        <v>2367</v>
      </c>
      <c r="F482" s="60" t="s">
        <v>2367</v>
      </c>
      <c r="G482" s="17" t="s">
        <v>164</v>
      </c>
    </row>
    <row r="483" spans="1:7" ht="21.75">
      <c r="A483" s="17">
        <v>17</v>
      </c>
      <c r="B483" s="18" t="s">
        <v>2368</v>
      </c>
      <c r="C483" s="119" t="s">
        <v>32</v>
      </c>
      <c r="D483" s="17" t="s">
        <v>1865</v>
      </c>
      <c r="E483" s="60" t="s">
        <v>1080</v>
      </c>
      <c r="F483" s="60" t="s">
        <v>1080</v>
      </c>
      <c r="G483" s="17" t="s">
        <v>164</v>
      </c>
    </row>
    <row r="484" spans="1:7" ht="21.75">
      <c r="A484" s="17">
        <v>18</v>
      </c>
      <c r="B484" s="18" t="s">
        <v>1078</v>
      </c>
      <c r="C484" s="119" t="s">
        <v>1079</v>
      </c>
      <c r="D484" s="17" t="s">
        <v>1865</v>
      </c>
      <c r="E484" s="20" t="s">
        <v>1081</v>
      </c>
      <c r="F484" s="20" t="s">
        <v>1081</v>
      </c>
      <c r="G484" s="17" t="s">
        <v>164</v>
      </c>
    </row>
    <row r="485" spans="1:7" ht="21.75">
      <c r="A485" s="17">
        <v>19</v>
      </c>
      <c r="B485" s="18" t="s">
        <v>1082</v>
      </c>
      <c r="C485" s="119" t="s">
        <v>4523</v>
      </c>
      <c r="D485" s="17" t="s">
        <v>1865</v>
      </c>
      <c r="E485" s="60" t="s">
        <v>1083</v>
      </c>
      <c r="F485" s="60" t="s">
        <v>1083</v>
      </c>
      <c r="G485" s="17" t="s">
        <v>164</v>
      </c>
    </row>
    <row r="486" spans="1:7" ht="21.75">
      <c r="A486" s="17">
        <v>20</v>
      </c>
      <c r="B486" s="18" t="s">
        <v>1084</v>
      </c>
      <c r="C486" s="119" t="s">
        <v>1085</v>
      </c>
      <c r="D486" s="17" t="s">
        <v>1865</v>
      </c>
      <c r="E486" s="60" t="s">
        <v>1086</v>
      </c>
      <c r="F486" s="60" t="s">
        <v>1086</v>
      </c>
      <c r="G486" s="17" t="s">
        <v>164</v>
      </c>
    </row>
    <row r="487" spans="1:7" ht="21.75">
      <c r="A487" s="17"/>
      <c r="B487" s="18"/>
      <c r="C487" s="119"/>
      <c r="D487" s="17"/>
      <c r="E487" s="60"/>
      <c r="F487" s="60"/>
      <c r="G487" s="17"/>
    </row>
    <row r="488" spans="1:7" ht="21.75">
      <c r="A488" s="21"/>
      <c r="B488" s="16"/>
      <c r="C488" s="126"/>
      <c r="D488" s="21"/>
      <c r="E488" s="23"/>
      <c r="F488" s="23"/>
      <c r="G488" s="21"/>
    </row>
    <row r="489" spans="1:7" ht="21.75">
      <c r="A489" s="48"/>
      <c r="B489" s="1"/>
      <c r="C489" s="49"/>
      <c r="D489" s="48"/>
      <c r="E489" s="23" t="s">
        <v>1259</v>
      </c>
      <c r="F489" s="50"/>
      <c r="G489" s="48"/>
    </row>
    <row r="490" spans="1:7" ht="21.75">
      <c r="A490" s="21"/>
      <c r="B490" s="16"/>
      <c r="C490" s="126"/>
      <c r="D490" s="21"/>
      <c r="E490" s="23"/>
      <c r="F490" s="23"/>
      <c r="G490" s="21"/>
    </row>
    <row r="491" spans="1:7" ht="21.75">
      <c r="A491" s="397" t="s">
        <v>1102</v>
      </c>
      <c r="B491" s="397"/>
      <c r="C491" s="397"/>
      <c r="D491" s="397"/>
      <c r="E491" s="397"/>
      <c r="F491" s="397"/>
      <c r="G491" s="397"/>
    </row>
    <row r="492" spans="1:7" ht="21.75">
      <c r="A492" s="397" t="s">
        <v>2896</v>
      </c>
      <c r="B492" s="397"/>
      <c r="C492" s="397"/>
      <c r="D492" s="397"/>
      <c r="E492" s="397"/>
      <c r="F492" s="397"/>
      <c r="G492" s="397"/>
    </row>
    <row r="493" spans="1:7" ht="21.75">
      <c r="A493" s="2" t="s">
        <v>608</v>
      </c>
      <c r="B493" s="2" t="s">
        <v>1360</v>
      </c>
      <c r="C493" s="25" t="s">
        <v>1361</v>
      </c>
      <c r="D493" s="43" t="s">
        <v>1362</v>
      </c>
      <c r="E493" s="5" t="s">
        <v>1859</v>
      </c>
      <c r="F493" s="5" t="s">
        <v>1861</v>
      </c>
      <c r="G493" s="2" t="s">
        <v>1862</v>
      </c>
    </row>
    <row r="494" spans="1:7" ht="21.75">
      <c r="A494" s="7" t="s">
        <v>609</v>
      </c>
      <c r="B494" s="27"/>
      <c r="C494" s="28" t="s">
        <v>1860</v>
      </c>
      <c r="D494" s="45"/>
      <c r="E494" s="11"/>
      <c r="F494" s="11"/>
      <c r="G494" s="7" t="s">
        <v>1863</v>
      </c>
    </row>
    <row r="495" spans="1:7" ht="21.75">
      <c r="A495" s="17">
        <v>21</v>
      </c>
      <c r="B495" s="18" t="s">
        <v>1087</v>
      </c>
      <c r="C495" s="119" t="s">
        <v>1088</v>
      </c>
      <c r="D495" s="17" t="s">
        <v>1865</v>
      </c>
      <c r="E495" s="20" t="s">
        <v>1097</v>
      </c>
      <c r="F495" s="20" t="s">
        <v>1097</v>
      </c>
      <c r="G495" s="17" t="s">
        <v>164</v>
      </c>
    </row>
    <row r="496" spans="1:7" ht="21.75">
      <c r="A496" s="17">
        <v>22</v>
      </c>
      <c r="B496" s="18" t="s">
        <v>1089</v>
      </c>
      <c r="C496" s="119" t="s">
        <v>1090</v>
      </c>
      <c r="D496" s="17" t="s">
        <v>1865</v>
      </c>
      <c r="E496" s="20" t="s">
        <v>1096</v>
      </c>
      <c r="F496" s="20" t="s">
        <v>1096</v>
      </c>
      <c r="G496" s="17" t="s">
        <v>164</v>
      </c>
    </row>
    <row r="497" spans="1:7" ht="21.75">
      <c r="A497" s="17">
        <v>23</v>
      </c>
      <c r="B497" s="18" t="s">
        <v>1091</v>
      </c>
      <c r="C497" s="119" t="s">
        <v>1092</v>
      </c>
      <c r="D497" s="17" t="s">
        <v>1865</v>
      </c>
      <c r="E497" s="20" t="s">
        <v>1093</v>
      </c>
      <c r="F497" s="20" t="s">
        <v>1093</v>
      </c>
      <c r="G497" s="17" t="s">
        <v>164</v>
      </c>
    </row>
    <row r="498" spans="1:7" ht="21.75">
      <c r="A498" s="17">
        <v>24</v>
      </c>
      <c r="B498" s="18" t="s">
        <v>1094</v>
      </c>
      <c r="C498" s="119" t="s">
        <v>1932</v>
      </c>
      <c r="D498" s="17" t="s">
        <v>1865</v>
      </c>
      <c r="E498" s="20" t="s">
        <v>1095</v>
      </c>
      <c r="F498" s="20" t="s">
        <v>1095</v>
      </c>
      <c r="G498" s="17" t="s">
        <v>164</v>
      </c>
    </row>
    <row r="499" spans="1:7" ht="21.75">
      <c r="A499" s="17">
        <v>25</v>
      </c>
      <c r="B499" s="18" t="s">
        <v>1098</v>
      </c>
      <c r="C499" s="119" t="s">
        <v>1821</v>
      </c>
      <c r="D499" s="17" t="s">
        <v>1865</v>
      </c>
      <c r="E499" s="20" t="s">
        <v>1099</v>
      </c>
      <c r="F499" s="20" t="s">
        <v>1099</v>
      </c>
      <c r="G499" s="17" t="s">
        <v>164</v>
      </c>
    </row>
    <row r="500" spans="1:7" ht="21.75">
      <c r="A500" s="17">
        <v>26</v>
      </c>
      <c r="B500" s="18" t="s">
        <v>1100</v>
      </c>
      <c r="C500" s="119" t="s">
        <v>1254</v>
      </c>
      <c r="D500" s="17" t="s">
        <v>1865</v>
      </c>
      <c r="E500" s="20" t="s">
        <v>1101</v>
      </c>
      <c r="F500" s="20" t="s">
        <v>1101</v>
      </c>
      <c r="G500" s="17" t="s">
        <v>164</v>
      </c>
    </row>
    <row r="501" spans="1:7" ht="21.75">
      <c r="A501" s="12"/>
      <c r="B501" s="13"/>
      <c r="C501" s="113"/>
      <c r="D501" s="12"/>
      <c r="E501" s="15"/>
      <c r="F501" s="15"/>
      <c r="G501" s="12"/>
    </row>
    <row r="502" spans="1:7" ht="21.75">
      <c r="A502" s="17"/>
      <c r="B502" s="18"/>
      <c r="C502" s="131"/>
      <c r="D502" s="17"/>
      <c r="E502" s="20"/>
      <c r="F502" s="20"/>
      <c r="G502" s="17"/>
    </row>
    <row r="503" spans="1:7" ht="21.75">
      <c r="A503" s="12"/>
      <c r="B503" s="35"/>
      <c r="C503" s="117"/>
      <c r="D503" s="34"/>
      <c r="E503" s="37"/>
      <c r="F503" s="37"/>
      <c r="G503" s="34"/>
    </row>
    <row r="504" spans="1:7" ht="21.75">
      <c r="A504" s="17"/>
      <c r="B504" s="120"/>
      <c r="C504" s="119"/>
      <c r="D504" s="17"/>
      <c r="E504" s="20"/>
      <c r="F504" s="20"/>
      <c r="G504" s="109"/>
    </row>
    <row r="505" spans="1:7" ht="21.75">
      <c r="A505" s="17"/>
      <c r="B505" s="18"/>
      <c r="C505" s="119"/>
      <c r="D505" s="17"/>
      <c r="E505" s="60"/>
      <c r="F505" s="60"/>
      <c r="G505" s="17"/>
    </row>
    <row r="506" spans="1:7" ht="21.75">
      <c r="A506" s="17"/>
      <c r="B506" s="18"/>
      <c r="C506" s="119"/>
      <c r="D506" s="17"/>
      <c r="E506" s="60"/>
      <c r="F506" s="60"/>
      <c r="G506" s="17"/>
    </row>
    <row r="507" spans="1:7" ht="21.75">
      <c r="A507" s="17"/>
      <c r="B507" s="18"/>
      <c r="C507" s="119"/>
      <c r="D507" s="17"/>
      <c r="E507" s="60"/>
      <c r="F507" s="60"/>
      <c r="G507" s="17"/>
    </row>
    <row r="508" spans="1:7" ht="21.75">
      <c r="A508" s="17"/>
      <c r="B508" s="18"/>
      <c r="C508" s="119"/>
      <c r="D508" s="17"/>
      <c r="E508" s="60"/>
      <c r="F508" s="60"/>
      <c r="G508" s="17"/>
    </row>
    <row r="509" spans="1:7" ht="21.75">
      <c r="A509" s="12"/>
      <c r="B509" s="18"/>
      <c r="C509" s="119"/>
      <c r="D509" s="17"/>
      <c r="E509" s="60"/>
      <c r="F509" s="60"/>
      <c r="G509" s="17"/>
    </row>
    <row r="510" spans="1:7" ht="21.75">
      <c r="A510" s="17"/>
      <c r="B510" s="18"/>
      <c r="C510" s="119"/>
      <c r="D510" s="17"/>
      <c r="E510" s="60"/>
      <c r="F510" s="60"/>
      <c r="G510" s="17"/>
    </row>
    <row r="511" spans="1:7" ht="21.75">
      <c r="A511" s="17"/>
      <c r="B511" s="18"/>
      <c r="C511" s="119"/>
      <c r="D511" s="17"/>
      <c r="E511" s="60"/>
      <c r="F511" s="60"/>
      <c r="G511" s="17"/>
    </row>
    <row r="512" spans="1:7" ht="21.75">
      <c r="A512" s="17"/>
      <c r="B512" s="18"/>
      <c r="C512" s="119"/>
      <c r="D512" s="17"/>
      <c r="E512" s="20"/>
      <c r="F512" s="20"/>
      <c r="G512" s="17"/>
    </row>
    <row r="513" spans="1:7" ht="21.75">
      <c r="A513" s="17"/>
      <c r="B513" s="18"/>
      <c r="C513" s="119"/>
      <c r="D513" s="17"/>
      <c r="E513" s="60"/>
      <c r="F513" s="60"/>
      <c r="G513" s="17"/>
    </row>
    <row r="514" spans="1:7" ht="21.75">
      <c r="A514" s="17"/>
      <c r="B514" s="18"/>
      <c r="C514" s="119"/>
      <c r="D514" s="17"/>
      <c r="E514" s="60"/>
      <c r="F514" s="60"/>
      <c r="G514" s="17"/>
    </row>
    <row r="515" spans="1:7" ht="21.75">
      <c r="A515" s="17"/>
      <c r="B515" s="18"/>
      <c r="C515" s="119"/>
      <c r="D515" s="17"/>
      <c r="E515" s="60"/>
      <c r="F515" s="60"/>
      <c r="G515" s="17"/>
    </row>
    <row r="516" spans="1:7" ht="21.75">
      <c r="A516" s="21"/>
      <c r="B516" s="16"/>
      <c r="C516" s="126"/>
      <c r="D516" s="21"/>
      <c r="E516" s="23"/>
      <c r="F516" s="23"/>
      <c r="G516" s="21"/>
    </row>
    <row r="517" spans="1:7" ht="21.75">
      <c r="A517" s="48"/>
      <c r="B517" s="1"/>
      <c r="C517" s="49"/>
      <c r="D517" s="48"/>
      <c r="E517" s="23" t="s">
        <v>1259</v>
      </c>
      <c r="F517" s="50"/>
      <c r="G517" s="48"/>
    </row>
    <row r="518" spans="1:7" ht="21.75">
      <c r="A518" s="21"/>
      <c r="B518" s="16"/>
      <c r="C518" s="126"/>
      <c r="D518" s="21"/>
      <c r="E518" s="23"/>
      <c r="F518" s="23"/>
      <c r="G518" s="21"/>
    </row>
    <row r="519" spans="1:7" ht="21.75">
      <c r="A519" s="397" t="s">
        <v>813</v>
      </c>
      <c r="B519" s="397"/>
      <c r="C519" s="397"/>
      <c r="D519" s="397"/>
      <c r="E519" s="397"/>
      <c r="F519" s="397"/>
      <c r="G519" s="397"/>
    </row>
    <row r="520" spans="1:7" ht="21.75">
      <c r="A520" s="397" t="s">
        <v>2896</v>
      </c>
      <c r="B520" s="397"/>
      <c r="C520" s="397"/>
      <c r="D520" s="397"/>
      <c r="E520" s="397"/>
      <c r="F520" s="397"/>
      <c r="G520" s="397"/>
    </row>
    <row r="521" spans="1:7" ht="21.75">
      <c r="A521" s="2" t="s">
        <v>608</v>
      </c>
      <c r="B521" s="2" t="s">
        <v>1360</v>
      </c>
      <c r="C521" s="25" t="s">
        <v>1361</v>
      </c>
      <c r="D521" s="43" t="s">
        <v>1362</v>
      </c>
      <c r="E521" s="5" t="s">
        <v>1859</v>
      </c>
      <c r="F521" s="5" t="s">
        <v>1861</v>
      </c>
      <c r="G521" s="2" t="s">
        <v>1862</v>
      </c>
    </row>
    <row r="522" spans="1:7" ht="21.75">
      <c r="A522" s="7" t="s">
        <v>609</v>
      </c>
      <c r="B522" s="27"/>
      <c r="C522" s="28" t="s">
        <v>1860</v>
      </c>
      <c r="D522" s="45"/>
      <c r="E522" s="11"/>
      <c r="F522" s="11"/>
      <c r="G522" s="7" t="s">
        <v>1863</v>
      </c>
    </row>
    <row r="523" spans="1:7" ht="21.75">
      <c r="A523" s="17">
        <v>1</v>
      </c>
      <c r="B523" s="18" t="s">
        <v>2601</v>
      </c>
      <c r="C523" s="119" t="s">
        <v>906</v>
      </c>
      <c r="D523" s="17" t="s">
        <v>1865</v>
      </c>
      <c r="E523" s="20" t="s">
        <v>907</v>
      </c>
      <c r="F523" s="20" t="s">
        <v>907</v>
      </c>
      <c r="G523" s="17" t="s">
        <v>1226</v>
      </c>
    </row>
    <row r="524" spans="1:7" ht="21.75">
      <c r="A524" s="17">
        <v>2</v>
      </c>
      <c r="B524" s="18" t="s">
        <v>814</v>
      </c>
      <c r="C524" s="119" t="s">
        <v>815</v>
      </c>
      <c r="D524" s="17" t="s">
        <v>1865</v>
      </c>
      <c r="E524" s="20" t="s">
        <v>2759</v>
      </c>
      <c r="F524" s="20" t="s">
        <v>2759</v>
      </c>
      <c r="G524" s="17" t="s">
        <v>1226</v>
      </c>
    </row>
    <row r="525" spans="1:7" ht="21.75">
      <c r="A525" s="17">
        <v>3</v>
      </c>
      <c r="B525" s="18" t="s">
        <v>816</v>
      </c>
      <c r="C525" s="119" t="s">
        <v>817</v>
      </c>
      <c r="D525" s="17" t="s">
        <v>1865</v>
      </c>
      <c r="E525" s="20" t="s">
        <v>2760</v>
      </c>
      <c r="F525" s="20" t="s">
        <v>2760</v>
      </c>
      <c r="G525" s="17" t="s">
        <v>1226</v>
      </c>
    </row>
    <row r="526" spans="1:7" ht="21.75">
      <c r="A526" s="17">
        <v>4</v>
      </c>
      <c r="B526" s="18" t="s">
        <v>818</v>
      </c>
      <c r="C526" s="119" t="s">
        <v>819</v>
      </c>
      <c r="D526" s="17" t="s">
        <v>1865</v>
      </c>
      <c r="E526" s="20" t="s">
        <v>2761</v>
      </c>
      <c r="F526" s="20" t="s">
        <v>2761</v>
      </c>
      <c r="G526" s="17" t="s">
        <v>1226</v>
      </c>
    </row>
    <row r="527" spans="1:7" ht="21.75">
      <c r="A527" s="17">
        <v>5</v>
      </c>
      <c r="B527" s="18" t="s">
        <v>2070</v>
      </c>
      <c r="C527" s="119" t="s">
        <v>820</v>
      </c>
      <c r="D527" s="17" t="s">
        <v>1865</v>
      </c>
      <c r="E527" s="20" t="s">
        <v>2762</v>
      </c>
      <c r="F527" s="20" t="s">
        <v>2762</v>
      </c>
      <c r="G527" s="17" t="s">
        <v>1226</v>
      </c>
    </row>
    <row r="528" spans="1:7" ht="21.75">
      <c r="A528" s="17">
        <v>6</v>
      </c>
      <c r="B528" s="18" t="s">
        <v>821</v>
      </c>
      <c r="C528" s="119" t="s">
        <v>822</v>
      </c>
      <c r="D528" s="17" t="s">
        <v>1865</v>
      </c>
      <c r="E528" s="20" t="s">
        <v>2763</v>
      </c>
      <c r="F528" s="20" t="s">
        <v>2763</v>
      </c>
      <c r="G528" s="17" t="s">
        <v>1226</v>
      </c>
    </row>
    <row r="529" spans="1:7" ht="21.75">
      <c r="A529" s="17">
        <v>7</v>
      </c>
      <c r="B529" s="13" t="s">
        <v>1574</v>
      </c>
      <c r="C529" s="113" t="s">
        <v>823</v>
      </c>
      <c r="D529" s="12" t="s">
        <v>1865</v>
      </c>
      <c r="E529" s="15" t="s">
        <v>2764</v>
      </c>
      <c r="F529" s="15" t="s">
        <v>2764</v>
      </c>
      <c r="G529" s="12" t="s">
        <v>1226</v>
      </c>
    </row>
    <row r="530" spans="1:7" ht="21.75">
      <c r="A530" s="17">
        <v>8</v>
      </c>
      <c r="B530" s="18" t="s">
        <v>824</v>
      </c>
      <c r="C530" s="131" t="s">
        <v>4093</v>
      </c>
      <c r="D530" s="17" t="s">
        <v>1865</v>
      </c>
      <c r="E530" s="20" t="s">
        <v>2765</v>
      </c>
      <c r="F530" s="20" t="s">
        <v>2765</v>
      </c>
      <c r="G530" s="17" t="s">
        <v>1226</v>
      </c>
    </row>
    <row r="531" spans="1:7" ht="21.75">
      <c r="A531" s="17">
        <v>9</v>
      </c>
      <c r="B531" s="35" t="s">
        <v>1681</v>
      </c>
      <c r="C531" s="117" t="s">
        <v>825</v>
      </c>
      <c r="D531" s="34" t="s">
        <v>1864</v>
      </c>
      <c r="E531" s="37" t="s">
        <v>1866</v>
      </c>
      <c r="F531" s="60" t="s">
        <v>1868</v>
      </c>
      <c r="G531" s="34" t="s">
        <v>3200</v>
      </c>
    </row>
    <row r="532" spans="1:7" ht="21.75">
      <c r="A532" s="17"/>
      <c r="B532" s="120"/>
      <c r="C532" s="119"/>
      <c r="D532" s="17"/>
      <c r="E532" s="20" t="s">
        <v>1867</v>
      </c>
      <c r="F532" s="20"/>
      <c r="G532" s="109" t="s">
        <v>4527</v>
      </c>
    </row>
    <row r="533" spans="1:7" ht="21.75">
      <c r="A533" s="17"/>
      <c r="B533" s="18"/>
      <c r="C533" s="119"/>
      <c r="D533" s="17"/>
      <c r="E533" s="60" t="s">
        <v>1868</v>
      </c>
      <c r="F533" s="60"/>
      <c r="G533" s="17"/>
    </row>
    <row r="534" spans="1:7" ht="21.75">
      <c r="A534" s="17">
        <v>10</v>
      </c>
      <c r="B534" s="18" t="s">
        <v>827</v>
      </c>
      <c r="C534" s="119" t="s">
        <v>825</v>
      </c>
      <c r="D534" s="17" t="s">
        <v>1864</v>
      </c>
      <c r="E534" s="60" t="s">
        <v>1869</v>
      </c>
      <c r="F534" s="60" t="s">
        <v>1871</v>
      </c>
      <c r="G534" s="17" t="s">
        <v>3200</v>
      </c>
    </row>
    <row r="535" spans="1:7" ht="21.75">
      <c r="A535" s="17"/>
      <c r="B535" s="18"/>
      <c r="C535" s="119"/>
      <c r="D535" s="17"/>
      <c r="E535" s="60" t="s">
        <v>1870</v>
      </c>
      <c r="F535" s="60"/>
      <c r="G535" s="17" t="s">
        <v>4527</v>
      </c>
    </row>
    <row r="536" spans="1:7" ht="21.75">
      <c r="A536" s="17"/>
      <c r="B536" s="18"/>
      <c r="C536" s="119"/>
      <c r="D536" s="17"/>
      <c r="E536" s="60" t="s">
        <v>1871</v>
      </c>
      <c r="F536" s="60"/>
      <c r="G536" s="17"/>
    </row>
    <row r="537" spans="1:7" ht="21.75">
      <c r="A537" s="12"/>
      <c r="B537" s="18"/>
      <c r="C537" s="119"/>
      <c r="D537" s="17"/>
      <c r="E537" s="60"/>
      <c r="F537" s="60"/>
      <c r="G537" s="17"/>
    </row>
    <row r="538" spans="1:7" ht="21.75">
      <c r="A538" s="17"/>
      <c r="B538" s="18"/>
      <c r="C538" s="119"/>
      <c r="D538" s="17"/>
      <c r="E538" s="60"/>
      <c r="F538" s="60"/>
      <c r="G538" s="17"/>
    </row>
    <row r="539" spans="1:7" ht="21.75">
      <c r="A539" s="17"/>
      <c r="B539" s="18"/>
      <c r="C539" s="119"/>
      <c r="D539" s="17"/>
      <c r="E539" s="60"/>
      <c r="F539" s="60"/>
      <c r="G539" s="17"/>
    </row>
    <row r="540" spans="1:7" ht="21.75">
      <c r="A540" s="17"/>
      <c r="B540" s="18"/>
      <c r="C540" s="119"/>
      <c r="D540" s="17"/>
      <c r="E540" s="20"/>
      <c r="F540" s="20"/>
      <c r="G540" s="17"/>
    </row>
    <row r="541" spans="1:7" ht="21.75">
      <c r="A541" s="17"/>
      <c r="B541" s="18"/>
      <c r="C541" s="119"/>
      <c r="D541" s="17"/>
      <c r="E541" s="60"/>
      <c r="F541" s="60"/>
      <c r="G541" s="17"/>
    </row>
    <row r="542" spans="1:7" ht="21.75">
      <c r="A542" s="17"/>
      <c r="B542" s="18"/>
      <c r="C542" s="119"/>
      <c r="D542" s="17"/>
      <c r="E542" s="60"/>
      <c r="F542" s="60"/>
      <c r="G542" s="17"/>
    </row>
    <row r="543" spans="1:7" ht="21.75">
      <c r="A543" s="17"/>
      <c r="B543" s="18"/>
      <c r="C543" s="119"/>
      <c r="D543" s="17"/>
      <c r="E543" s="60"/>
      <c r="F543" s="60"/>
      <c r="G543" s="17"/>
    </row>
    <row r="544" spans="1:7" ht="21.75">
      <c r="A544" s="21"/>
      <c r="B544" s="16"/>
      <c r="C544" s="126"/>
      <c r="D544" s="21"/>
      <c r="E544" s="23"/>
      <c r="F544" s="23"/>
      <c r="G544" s="21"/>
    </row>
    <row r="545" spans="1:7" ht="21.75">
      <c r="A545" s="48"/>
      <c r="B545" s="1"/>
      <c r="C545" s="49"/>
      <c r="D545" s="48"/>
      <c r="E545" s="23" t="s">
        <v>1259</v>
      </c>
      <c r="F545" s="50"/>
      <c r="G545" s="48"/>
    </row>
    <row r="546" spans="1:7" ht="21.75">
      <c r="A546" s="21"/>
      <c r="B546" s="16"/>
      <c r="C546" s="126"/>
      <c r="D546" s="21"/>
      <c r="E546" s="23"/>
      <c r="F546" s="23"/>
      <c r="G546" s="21"/>
    </row>
    <row r="547" spans="1:7" ht="21.75">
      <c r="A547" s="397" t="s">
        <v>826</v>
      </c>
      <c r="B547" s="397"/>
      <c r="C547" s="397"/>
      <c r="D547" s="397"/>
      <c r="E547" s="397"/>
      <c r="F547" s="397"/>
      <c r="G547" s="397"/>
    </row>
    <row r="548" spans="1:7" ht="21.75">
      <c r="A548" s="397" t="s">
        <v>2896</v>
      </c>
      <c r="B548" s="397"/>
      <c r="C548" s="397"/>
      <c r="D548" s="397"/>
      <c r="E548" s="397"/>
      <c r="F548" s="397"/>
      <c r="G548" s="397"/>
    </row>
    <row r="549" spans="1:7" ht="21.75">
      <c r="A549" s="2" t="s">
        <v>608</v>
      </c>
      <c r="B549" s="2" t="s">
        <v>1360</v>
      </c>
      <c r="C549" s="25" t="s">
        <v>1361</v>
      </c>
      <c r="D549" s="43" t="s">
        <v>1362</v>
      </c>
      <c r="E549" s="5" t="s">
        <v>1859</v>
      </c>
      <c r="F549" s="5" t="s">
        <v>1861</v>
      </c>
      <c r="G549" s="2" t="s">
        <v>1862</v>
      </c>
    </row>
    <row r="550" spans="1:7" ht="21.75">
      <c r="A550" s="7" t="s">
        <v>609</v>
      </c>
      <c r="B550" s="27"/>
      <c r="C550" s="28" t="s">
        <v>1860</v>
      </c>
      <c r="D550" s="45"/>
      <c r="E550" s="11"/>
      <c r="F550" s="11"/>
      <c r="G550" s="7" t="s">
        <v>1863</v>
      </c>
    </row>
    <row r="551" spans="1:7" ht="21.75">
      <c r="A551" s="17">
        <v>1</v>
      </c>
      <c r="B551" s="18" t="s">
        <v>828</v>
      </c>
      <c r="C551" s="119" t="s">
        <v>3781</v>
      </c>
      <c r="D551" s="17" t="s">
        <v>1865</v>
      </c>
      <c r="E551" s="20" t="s">
        <v>3784</v>
      </c>
      <c r="F551" s="20" t="s">
        <v>3784</v>
      </c>
      <c r="G551" s="17" t="s">
        <v>1226</v>
      </c>
    </row>
    <row r="552" spans="1:7" ht="21.75">
      <c r="A552" s="17">
        <v>2</v>
      </c>
      <c r="B552" s="18" t="s">
        <v>829</v>
      </c>
      <c r="C552" s="119" t="s">
        <v>3782</v>
      </c>
      <c r="D552" s="17" t="s">
        <v>1865</v>
      </c>
      <c r="E552" s="20" t="s">
        <v>235</v>
      </c>
      <c r="F552" s="20" t="s">
        <v>235</v>
      </c>
      <c r="G552" s="17" t="s">
        <v>1226</v>
      </c>
    </row>
    <row r="553" spans="1:7" ht="21.75">
      <c r="A553" s="17">
        <v>3</v>
      </c>
      <c r="B553" s="18" t="s">
        <v>1157</v>
      </c>
      <c r="C553" s="119" t="s">
        <v>3064</v>
      </c>
      <c r="D553" s="17" t="s">
        <v>1865</v>
      </c>
      <c r="E553" s="20" t="s">
        <v>197</v>
      </c>
      <c r="F553" s="20" t="s">
        <v>197</v>
      </c>
      <c r="G553" s="17" t="s">
        <v>1226</v>
      </c>
    </row>
    <row r="554" spans="1:7" ht="21.75">
      <c r="A554" s="17">
        <v>4</v>
      </c>
      <c r="B554" s="18" t="s">
        <v>1574</v>
      </c>
      <c r="C554" s="119" t="s">
        <v>32</v>
      </c>
      <c r="D554" s="17" t="s">
        <v>1865</v>
      </c>
      <c r="E554" s="20" t="s">
        <v>198</v>
      </c>
      <c r="F554" s="20" t="s">
        <v>198</v>
      </c>
      <c r="G554" s="17" t="s">
        <v>1226</v>
      </c>
    </row>
    <row r="555" spans="1:7" ht="21.75">
      <c r="A555" s="17">
        <v>5</v>
      </c>
      <c r="B555" s="18" t="s">
        <v>830</v>
      </c>
      <c r="C555" s="119" t="s">
        <v>35</v>
      </c>
      <c r="D555" s="17" t="s">
        <v>1865</v>
      </c>
      <c r="E555" s="20" t="s">
        <v>199</v>
      </c>
      <c r="F555" s="20" t="s">
        <v>199</v>
      </c>
      <c r="G555" s="17" t="s">
        <v>1226</v>
      </c>
    </row>
    <row r="556" spans="1:7" ht="21.75">
      <c r="A556" s="17">
        <v>6</v>
      </c>
      <c r="B556" s="18" t="s">
        <v>1157</v>
      </c>
      <c r="C556" s="119" t="s">
        <v>3783</v>
      </c>
      <c r="D556" s="17" t="s">
        <v>1865</v>
      </c>
      <c r="E556" s="20" t="s">
        <v>200</v>
      </c>
      <c r="F556" s="20" t="s">
        <v>200</v>
      </c>
      <c r="G556" s="17" t="s">
        <v>1226</v>
      </c>
    </row>
    <row r="557" spans="1:7" ht="21.75">
      <c r="A557" s="12">
        <v>7</v>
      </c>
      <c r="B557" s="13" t="s">
        <v>831</v>
      </c>
      <c r="C557" s="113" t="s">
        <v>1538</v>
      </c>
      <c r="D557" s="12" t="s">
        <v>1865</v>
      </c>
      <c r="E557" s="15" t="s">
        <v>4317</v>
      </c>
      <c r="F557" s="15" t="s">
        <v>4317</v>
      </c>
      <c r="G557" s="12" t="s">
        <v>1226</v>
      </c>
    </row>
    <row r="558" spans="1:7" ht="21.75">
      <c r="A558" s="34"/>
      <c r="B558" s="35" t="s">
        <v>832</v>
      </c>
      <c r="C558" s="127"/>
      <c r="D558" s="34"/>
      <c r="E558" s="37"/>
      <c r="F558" s="37"/>
      <c r="G558" s="34"/>
    </row>
    <row r="559" spans="1:7" ht="21.75">
      <c r="A559" s="12">
        <v>8</v>
      </c>
      <c r="B559" s="35" t="s">
        <v>833</v>
      </c>
      <c r="C559" s="117" t="s">
        <v>2061</v>
      </c>
      <c r="D559" s="34" t="s">
        <v>1865</v>
      </c>
      <c r="E559" s="20" t="s">
        <v>201</v>
      </c>
      <c r="F559" s="20" t="s">
        <v>201</v>
      </c>
      <c r="G559" s="17" t="s">
        <v>1226</v>
      </c>
    </row>
    <row r="560" spans="1:7" ht="21.75">
      <c r="A560" s="17">
        <v>9</v>
      </c>
      <c r="B560" s="120" t="s">
        <v>834</v>
      </c>
      <c r="C560" s="119" t="s">
        <v>2883</v>
      </c>
      <c r="D560" s="17" t="s">
        <v>1865</v>
      </c>
      <c r="E560" s="20" t="s">
        <v>3687</v>
      </c>
      <c r="F560" s="20" t="s">
        <v>3687</v>
      </c>
      <c r="G560" s="17" t="s">
        <v>1226</v>
      </c>
    </row>
    <row r="561" spans="1:7" ht="21.75">
      <c r="A561" s="17">
        <v>10</v>
      </c>
      <c r="B561" s="18" t="s">
        <v>3780</v>
      </c>
      <c r="C561" s="119" t="s">
        <v>1821</v>
      </c>
      <c r="D561" s="17" t="s">
        <v>1865</v>
      </c>
      <c r="E561" s="20" t="s">
        <v>202</v>
      </c>
      <c r="F561" s="20" t="s">
        <v>202</v>
      </c>
      <c r="G561" s="17" t="s">
        <v>1226</v>
      </c>
    </row>
    <row r="562" spans="1:7" ht="21.75">
      <c r="A562" s="17">
        <v>11</v>
      </c>
      <c r="B562" s="18" t="s">
        <v>203</v>
      </c>
      <c r="C562" s="119" t="s">
        <v>32</v>
      </c>
      <c r="D562" s="17" t="s">
        <v>1865</v>
      </c>
      <c r="E562" s="60" t="s">
        <v>229</v>
      </c>
      <c r="F562" s="60" t="s">
        <v>229</v>
      </c>
      <c r="G562" s="17" t="s">
        <v>164</v>
      </c>
    </row>
    <row r="563" spans="1:7" ht="21.75">
      <c r="A563" s="17">
        <v>12</v>
      </c>
      <c r="B563" s="18" t="s">
        <v>3893</v>
      </c>
      <c r="C563" s="119" t="s">
        <v>214</v>
      </c>
      <c r="D563" s="34" t="s">
        <v>1865</v>
      </c>
      <c r="E563" s="60" t="s">
        <v>230</v>
      </c>
      <c r="F563" s="60" t="s">
        <v>230</v>
      </c>
      <c r="G563" s="17" t="s">
        <v>164</v>
      </c>
    </row>
    <row r="564" spans="1:7" ht="21.75">
      <c r="A564" s="12">
        <v>13</v>
      </c>
      <c r="B564" s="13" t="s">
        <v>204</v>
      </c>
      <c r="C564" s="113" t="s">
        <v>215</v>
      </c>
      <c r="D564" s="12" t="s">
        <v>1865</v>
      </c>
      <c r="E564" s="52" t="s">
        <v>231</v>
      </c>
      <c r="F564" s="52" t="s">
        <v>231</v>
      </c>
      <c r="G564" s="12" t="s">
        <v>164</v>
      </c>
    </row>
    <row r="565" spans="1:7" ht="21.75">
      <c r="A565" s="34"/>
      <c r="B565" s="35" t="s">
        <v>205</v>
      </c>
      <c r="C565" s="117"/>
      <c r="D565" s="34"/>
      <c r="E565" s="71"/>
      <c r="F565" s="71"/>
      <c r="G565" s="34"/>
    </row>
    <row r="566" spans="1:7" ht="21.75">
      <c r="A566" s="17">
        <v>14</v>
      </c>
      <c r="B566" s="18" t="s">
        <v>1345</v>
      </c>
      <c r="C566" s="119" t="s">
        <v>216</v>
      </c>
      <c r="D566" s="34" t="s">
        <v>1865</v>
      </c>
      <c r="E566" s="60" t="s">
        <v>226</v>
      </c>
      <c r="F566" s="60" t="s">
        <v>226</v>
      </c>
      <c r="G566" s="17" t="s">
        <v>164</v>
      </c>
    </row>
    <row r="567" spans="1:7" ht="21.75">
      <c r="A567" s="12">
        <v>15</v>
      </c>
      <c r="B567" s="13" t="s">
        <v>206</v>
      </c>
      <c r="C567" s="113" t="s">
        <v>217</v>
      </c>
      <c r="D567" s="12" t="s">
        <v>1865</v>
      </c>
      <c r="E567" s="15" t="s">
        <v>227</v>
      </c>
      <c r="F567" s="15" t="s">
        <v>227</v>
      </c>
      <c r="G567" s="12" t="s">
        <v>164</v>
      </c>
    </row>
    <row r="568" spans="1:7" ht="21.75">
      <c r="A568" s="34"/>
      <c r="B568" s="35" t="s">
        <v>207</v>
      </c>
      <c r="C568" s="117"/>
      <c r="D568" s="34"/>
      <c r="E568" s="71"/>
      <c r="F568" s="71"/>
      <c r="G568" s="34"/>
    </row>
    <row r="569" spans="1:7" ht="21.75">
      <c r="A569" s="12">
        <v>16</v>
      </c>
      <c r="B569" s="13" t="s">
        <v>208</v>
      </c>
      <c r="C569" s="113" t="s">
        <v>3138</v>
      </c>
      <c r="D569" s="30" t="s">
        <v>1865</v>
      </c>
      <c r="E569" s="52" t="s">
        <v>228</v>
      </c>
      <c r="F569" s="52" t="s">
        <v>228</v>
      </c>
      <c r="G569" s="12" t="s">
        <v>164</v>
      </c>
    </row>
    <row r="570" spans="1:7" ht="21.75">
      <c r="A570" s="34"/>
      <c r="B570" s="35" t="s">
        <v>209</v>
      </c>
      <c r="C570" s="117"/>
      <c r="D570" s="34"/>
      <c r="E570" s="71"/>
      <c r="F570" s="71"/>
      <c r="G570" s="34"/>
    </row>
    <row r="571" spans="1:7" ht="21.75">
      <c r="A571" s="21"/>
      <c r="B571" s="16"/>
      <c r="C571" s="126"/>
      <c r="D571" s="21"/>
      <c r="E571" s="23"/>
      <c r="F571" s="23"/>
      <c r="G571" s="21"/>
    </row>
    <row r="572" spans="1:7" ht="21.75">
      <c r="A572" s="48"/>
      <c r="B572" s="1"/>
      <c r="C572" s="49"/>
      <c r="D572" s="48"/>
      <c r="E572" s="23" t="s">
        <v>1259</v>
      </c>
      <c r="F572" s="50"/>
      <c r="G572" s="48"/>
    </row>
    <row r="573" spans="1:7" ht="21.75">
      <c r="A573" s="48"/>
      <c r="B573" s="1"/>
      <c r="C573" s="49"/>
      <c r="D573" s="48"/>
      <c r="E573" s="23"/>
      <c r="F573" s="50"/>
      <c r="G573" s="48"/>
    </row>
    <row r="574" spans="1:7" ht="21.75">
      <c r="A574" s="21"/>
      <c r="B574" s="16"/>
      <c r="C574" s="126"/>
      <c r="D574" s="21"/>
      <c r="E574" s="23"/>
      <c r="F574" s="23"/>
      <c r="G574" s="21"/>
    </row>
    <row r="575" spans="1:7" ht="21.75">
      <c r="A575" s="397" t="s">
        <v>236</v>
      </c>
      <c r="B575" s="397"/>
      <c r="C575" s="397"/>
      <c r="D575" s="397"/>
      <c r="E575" s="397"/>
      <c r="F575" s="397"/>
      <c r="G575" s="397"/>
    </row>
    <row r="576" spans="1:7" ht="21.75">
      <c r="A576" s="397" t="s">
        <v>2896</v>
      </c>
      <c r="B576" s="397"/>
      <c r="C576" s="397"/>
      <c r="D576" s="397"/>
      <c r="E576" s="397"/>
      <c r="F576" s="397"/>
      <c r="G576" s="397"/>
    </row>
    <row r="577" spans="1:7" ht="21.75">
      <c r="A577" s="2" t="s">
        <v>608</v>
      </c>
      <c r="B577" s="2" t="s">
        <v>1360</v>
      </c>
      <c r="C577" s="25" t="s">
        <v>1361</v>
      </c>
      <c r="D577" s="43" t="s">
        <v>1362</v>
      </c>
      <c r="E577" s="5" t="s">
        <v>1859</v>
      </c>
      <c r="F577" s="5" t="s">
        <v>1861</v>
      </c>
      <c r="G577" s="2" t="s">
        <v>1862</v>
      </c>
    </row>
    <row r="578" spans="1:7" ht="21.75">
      <c r="A578" s="7" t="s">
        <v>609</v>
      </c>
      <c r="B578" s="27"/>
      <c r="C578" s="28" t="s">
        <v>1860</v>
      </c>
      <c r="D578" s="45"/>
      <c r="E578" s="11"/>
      <c r="F578" s="11"/>
      <c r="G578" s="7" t="s">
        <v>1863</v>
      </c>
    </row>
    <row r="579" spans="1:7" ht="21.75">
      <c r="A579" s="17">
        <v>17</v>
      </c>
      <c r="B579" s="18" t="s">
        <v>210</v>
      </c>
      <c r="C579" s="119" t="s">
        <v>218</v>
      </c>
      <c r="D579" s="34" t="s">
        <v>1865</v>
      </c>
      <c r="E579" s="20" t="s">
        <v>232</v>
      </c>
      <c r="F579" s="20" t="s">
        <v>232</v>
      </c>
      <c r="G579" s="17" t="s">
        <v>164</v>
      </c>
    </row>
    <row r="580" spans="1:7" ht="21.75">
      <c r="A580" s="17">
        <v>18</v>
      </c>
      <c r="B580" s="18" t="s">
        <v>211</v>
      </c>
      <c r="C580" s="119" t="s">
        <v>219</v>
      </c>
      <c r="D580" s="34" t="s">
        <v>1865</v>
      </c>
      <c r="E580" s="20" t="s">
        <v>233</v>
      </c>
      <c r="F580" s="20" t="s">
        <v>233</v>
      </c>
      <c r="G580" s="17" t="s">
        <v>164</v>
      </c>
    </row>
    <row r="581" spans="1:7" ht="21.75">
      <c r="A581" s="17">
        <v>19</v>
      </c>
      <c r="B581" s="18" t="s">
        <v>212</v>
      </c>
      <c r="C581" s="119" t="s">
        <v>220</v>
      </c>
      <c r="D581" s="34" t="s">
        <v>1865</v>
      </c>
      <c r="E581" s="20" t="s">
        <v>234</v>
      </c>
      <c r="F581" s="20" t="s">
        <v>234</v>
      </c>
      <c r="G581" s="17" t="s">
        <v>164</v>
      </c>
    </row>
    <row r="582" spans="1:7" ht="21.75">
      <c r="A582" s="17">
        <v>20</v>
      </c>
      <c r="B582" s="18" t="s">
        <v>213</v>
      </c>
      <c r="C582" s="119" t="s">
        <v>221</v>
      </c>
      <c r="D582" s="34" t="s">
        <v>1865</v>
      </c>
      <c r="E582" s="20" t="s">
        <v>224</v>
      </c>
      <c r="F582" s="20" t="s">
        <v>224</v>
      </c>
      <c r="G582" s="17" t="s">
        <v>164</v>
      </c>
    </row>
    <row r="583" spans="1:7" ht="21.75">
      <c r="A583" s="17">
        <v>21</v>
      </c>
      <c r="B583" s="18" t="s">
        <v>2767</v>
      </c>
      <c r="C583" s="119" t="s">
        <v>222</v>
      </c>
      <c r="D583" s="34" t="s">
        <v>1865</v>
      </c>
      <c r="E583" s="20" t="s">
        <v>3472</v>
      </c>
      <c r="F583" s="20" t="s">
        <v>3472</v>
      </c>
      <c r="G583" s="17" t="s">
        <v>164</v>
      </c>
    </row>
    <row r="584" spans="1:7" ht="21.75">
      <c r="A584" s="17">
        <v>22</v>
      </c>
      <c r="B584" s="18" t="s">
        <v>2768</v>
      </c>
      <c r="C584" s="119" t="s">
        <v>223</v>
      </c>
      <c r="D584" s="34" t="s">
        <v>1865</v>
      </c>
      <c r="E584" s="20" t="s">
        <v>225</v>
      </c>
      <c r="F584" s="20" t="s">
        <v>225</v>
      </c>
      <c r="G584" s="17" t="s">
        <v>164</v>
      </c>
    </row>
    <row r="585" spans="1:7" ht="21.75">
      <c r="A585" s="12">
        <v>23</v>
      </c>
      <c r="B585" s="13" t="s">
        <v>4658</v>
      </c>
      <c r="C585" s="113" t="s">
        <v>4659</v>
      </c>
      <c r="D585" s="17" t="s">
        <v>1864</v>
      </c>
      <c r="E585" s="20" t="s">
        <v>4660</v>
      </c>
      <c r="F585" s="20" t="s">
        <v>4660</v>
      </c>
      <c r="G585" s="12" t="s">
        <v>3200</v>
      </c>
    </row>
    <row r="586" spans="1:7" ht="21.75">
      <c r="A586" s="12"/>
      <c r="B586" s="13"/>
      <c r="C586" s="113"/>
      <c r="D586" s="30"/>
      <c r="E586" s="20"/>
      <c r="F586" s="20"/>
      <c r="G586" s="12" t="s">
        <v>4527</v>
      </c>
    </row>
    <row r="587" spans="1:7" ht="21.75">
      <c r="A587" s="12">
        <v>24</v>
      </c>
      <c r="B587" s="13" t="s">
        <v>2756</v>
      </c>
      <c r="C587" s="113" t="s">
        <v>2456</v>
      </c>
      <c r="D587" s="12" t="s">
        <v>1864</v>
      </c>
      <c r="E587" s="20" t="s">
        <v>1872</v>
      </c>
      <c r="F587" s="20" t="s">
        <v>3123</v>
      </c>
      <c r="G587" s="12" t="s">
        <v>3200</v>
      </c>
    </row>
    <row r="588" spans="1:7" ht="21.75">
      <c r="A588" s="17"/>
      <c r="B588" s="18"/>
      <c r="C588" s="131"/>
      <c r="D588" s="17"/>
      <c r="E588" s="20" t="s">
        <v>1873</v>
      </c>
      <c r="F588" s="20"/>
      <c r="G588" s="17" t="s">
        <v>4527</v>
      </c>
    </row>
    <row r="589" spans="1:7" ht="21.75">
      <c r="A589" s="12"/>
      <c r="B589" s="35"/>
      <c r="C589" s="117"/>
      <c r="D589" s="34"/>
      <c r="E589" s="20" t="s">
        <v>1874</v>
      </c>
      <c r="F589" s="20"/>
      <c r="G589" s="12"/>
    </row>
    <row r="590" spans="1:7" ht="21.75">
      <c r="A590" s="12"/>
      <c r="B590" s="35"/>
      <c r="C590" s="117"/>
      <c r="D590" s="34"/>
      <c r="E590" s="20" t="s">
        <v>1875</v>
      </c>
      <c r="F590" s="20"/>
      <c r="G590" s="12"/>
    </row>
    <row r="591" spans="1:7" ht="21.75">
      <c r="A591" s="12"/>
      <c r="B591" s="35"/>
      <c r="C591" s="117"/>
      <c r="D591" s="34"/>
      <c r="E591" s="20" t="s">
        <v>1876</v>
      </c>
      <c r="F591" s="20"/>
      <c r="G591" s="12"/>
    </row>
    <row r="592" spans="1:7" ht="21.75">
      <c r="A592" s="12"/>
      <c r="B592" s="35"/>
      <c r="C592" s="117"/>
      <c r="D592" s="34"/>
      <c r="E592" s="20" t="s">
        <v>3120</v>
      </c>
      <c r="F592" s="20"/>
      <c r="G592" s="12"/>
    </row>
    <row r="593" spans="1:7" ht="21.75">
      <c r="A593" s="12"/>
      <c r="B593" s="35"/>
      <c r="C593" s="117"/>
      <c r="D593" s="34"/>
      <c r="E593" s="20" t="s">
        <v>3121</v>
      </c>
      <c r="F593" s="20"/>
      <c r="G593" s="12"/>
    </row>
    <row r="594" spans="1:7" ht="21.75">
      <c r="A594" s="12"/>
      <c r="B594" s="35"/>
      <c r="C594" s="117"/>
      <c r="D594" s="34"/>
      <c r="E594" s="20" t="s">
        <v>3122</v>
      </c>
      <c r="F594" s="20"/>
      <c r="G594" s="12"/>
    </row>
    <row r="595" spans="1:7" ht="21.75">
      <c r="A595" s="17">
        <v>24</v>
      </c>
      <c r="B595" s="18" t="s">
        <v>2757</v>
      </c>
      <c r="C595" s="119" t="s">
        <v>2684</v>
      </c>
      <c r="D595" s="17" t="s">
        <v>1864</v>
      </c>
      <c r="E595" s="20" t="s">
        <v>3124</v>
      </c>
      <c r="F595" s="20" t="s">
        <v>3126</v>
      </c>
      <c r="G595" s="12" t="s">
        <v>3200</v>
      </c>
    </row>
    <row r="596" spans="1:7" ht="21.75">
      <c r="A596" s="17"/>
      <c r="B596" s="35"/>
      <c r="C596" s="119"/>
      <c r="D596" s="17"/>
      <c r="E596" s="20" t="s">
        <v>3125</v>
      </c>
      <c r="F596" s="20"/>
      <c r="G596" s="17" t="s">
        <v>4527</v>
      </c>
    </row>
    <row r="597" spans="1:7" ht="21.75">
      <c r="A597" s="17"/>
      <c r="B597" s="35"/>
      <c r="C597" s="119"/>
      <c r="D597" s="17"/>
      <c r="E597" s="20" t="s">
        <v>2685</v>
      </c>
      <c r="F597" s="20"/>
      <c r="G597" s="12"/>
    </row>
    <row r="598" spans="1:7" ht="21.75">
      <c r="A598" s="17"/>
      <c r="B598" s="35"/>
      <c r="C598" s="119"/>
      <c r="D598" s="17"/>
      <c r="E598" s="20" t="s">
        <v>3126</v>
      </c>
      <c r="F598" s="20"/>
      <c r="G598" s="12"/>
    </row>
    <row r="599" spans="1:7" ht="21.75">
      <c r="A599" s="17"/>
      <c r="B599" s="35"/>
      <c r="C599" s="119"/>
      <c r="D599" s="17"/>
      <c r="E599" s="20" t="s">
        <v>3127</v>
      </c>
      <c r="F599" s="20"/>
      <c r="G599" s="12"/>
    </row>
    <row r="600" spans="1:7" ht="21.75">
      <c r="A600" s="17"/>
      <c r="B600" s="35"/>
      <c r="C600" s="119"/>
      <c r="D600" s="17"/>
      <c r="E600" s="20" t="s">
        <v>3128</v>
      </c>
      <c r="F600" s="20"/>
      <c r="G600" s="17"/>
    </row>
    <row r="601" spans="1:7" ht="21.75">
      <c r="A601" s="17"/>
      <c r="B601" s="18"/>
      <c r="C601" s="119"/>
      <c r="D601" s="17"/>
      <c r="E601" s="60" t="s">
        <v>3136</v>
      </c>
      <c r="F601" s="60"/>
      <c r="G601" s="17"/>
    </row>
    <row r="602" spans="1:7" ht="21.75">
      <c r="A602" s="48"/>
      <c r="B602" s="1"/>
      <c r="C602" s="49"/>
      <c r="D602" s="48"/>
      <c r="E602" s="23" t="s">
        <v>1259</v>
      </c>
      <c r="F602" s="50"/>
      <c r="G602" s="48"/>
    </row>
    <row r="603" spans="1:7" ht="21.75">
      <c r="A603" s="397" t="s">
        <v>1583</v>
      </c>
      <c r="B603" s="397"/>
      <c r="C603" s="397"/>
      <c r="D603" s="397"/>
      <c r="E603" s="397"/>
      <c r="F603" s="397"/>
      <c r="G603" s="397"/>
    </row>
    <row r="604" spans="1:7" ht="21.75">
      <c r="A604" s="397" t="s">
        <v>2896</v>
      </c>
      <c r="B604" s="397"/>
      <c r="C604" s="397"/>
      <c r="D604" s="397"/>
      <c r="E604" s="397"/>
      <c r="F604" s="397"/>
      <c r="G604" s="397"/>
    </row>
    <row r="605" spans="1:7" ht="21.75">
      <c r="A605" s="2" t="s">
        <v>608</v>
      </c>
      <c r="B605" s="2" t="s">
        <v>1360</v>
      </c>
      <c r="C605" s="25" t="s">
        <v>1361</v>
      </c>
      <c r="D605" s="43" t="s">
        <v>1362</v>
      </c>
      <c r="E605" s="5" t="s">
        <v>1859</v>
      </c>
      <c r="F605" s="5" t="s">
        <v>1861</v>
      </c>
      <c r="G605" s="2" t="s">
        <v>1862</v>
      </c>
    </row>
    <row r="606" spans="1:7" ht="21.75">
      <c r="A606" s="7" t="s">
        <v>609</v>
      </c>
      <c r="B606" s="27"/>
      <c r="C606" s="28" t="s">
        <v>1860</v>
      </c>
      <c r="D606" s="45"/>
      <c r="E606" s="11"/>
      <c r="F606" s="11"/>
      <c r="G606" s="7" t="s">
        <v>1863</v>
      </c>
    </row>
    <row r="607" spans="1:7" ht="21.75">
      <c r="A607" s="17">
        <v>25</v>
      </c>
      <c r="B607" s="35" t="s">
        <v>2268</v>
      </c>
      <c r="C607" s="119" t="s">
        <v>2758</v>
      </c>
      <c r="D607" s="17" t="s">
        <v>1864</v>
      </c>
      <c r="E607" s="60" t="s">
        <v>3129</v>
      </c>
      <c r="F607" s="60" t="s">
        <v>3131</v>
      </c>
      <c r="G607" s="12" t="s">
        <v>3200</v>
      </c>
    </row>
    <row r="608" spans="1:7" ht="21.75">
      <c r="A608" s="17"/>
      <c r="B608" s="18"/>
      <c r="C608" s="119"/>
      <c r="D608" s="17"/>
      <c r="E608" s="60" t="s">
        <v>3130</v>
      </c>
      <c r="F608" s="60"/>
      <c r="G608" s="17" t="s">
        <v>4527</v>
      </c>
    </row>
    <row r="609" spans="1:7" ht="21.75">
      <c r="A609" s="12"/>
      <c r="B609" s="18"/>
      <c r="C609" s="119"/>
      <c r="D609" s="17"/>
      <c r="E609" s="60" t="s">
        <v>3131</v>
      </c>
      <c r="F609" s="60"/>
      <c r="G609" s="17"/>
    </row>
    <row r="610" spans="1:7" ht="21.75">
      <c r="A610" s="17"/>
      <c r="B610" s="18"/>
      <c r="C610" s="119"/>
      <c r="D610" s="17"/>
      <c r="E610" s="60" t="s">
        <v>3132</v>
      </c>
      <c r="F610" s="60"/>
      <c r="G610" s="17"/>
    </row>
    <row r="611" spans="1:7" ht="21.75">
      <c r="A611" s="17"/>
      <c r="B611" s="18"/>
      <c r="C611" s="119"/>
      <c r="D611" s="17"/>
      <c r="E611" s="60" t="s">
        <v>3133</v>
      </c>
      <c r="F611" s="60"/>
      <c r="G611" s="17"/>
    </row>
    <row r="612" spans="1:7" ht="21.75">
      <c r="A612" s="17"/>
      <c r="B612" s="18"/>
      <c r="C612" s="119"/>
      <c r="D612" s="17"/>
      <c r="E612" s="20" t="s">
        <v>3134</v>
      </c>
      <c r="F612" s="20"/>
      <c r="G612" s="17"/>
    </row>
    <row r="613" spans="1:7" ht="21.75">
      <c r="A613" s="17"/>
      <c r="B613" s="18"/>
      <c r="C613" s="119"/>
      <c r="D613" s="17"/>
      <c r="E613" s="60" t="s">
        <v>3135</v>
      </c>
      <c r="F613" s="60"/>
      <c r="G613" s="17"/>
    </row>
    <row r="614" spans="1:7" ht="21.75">
      <c r="A614" s="17"/>
      <c r="B614" s="18"/>
      <c r="C614" s="119"/>
      <c r="D614" s="17"/>
      <c r="E614" s="60"/>
      <c r="F614" s="60"/>
      <c r="G614" s="17"/>
    </row>
    <row r="615" spans="1:7" ht="21.75">
      <c r="A615" s="17"/>
      <c r="B615" s="18"/>
      <c r="C615" s="119"/>
      <c r="D615" s="17"/>
      <c r="E615" s="60"/>
      <c r="F615" s="60"/>
      <c r="G615" s="17"/>
    </row>
    <row r="616" spans="1:7" ht="21.75">
      <c r="A616" s="17"/>
      <c r="B616" s="18"/>
      <c r="C616" s="119"/>
      <c r="D616" s="17"/>
      <c r="E616" s="60"/>
      <c r="F616" s="60"/>
      <c r="G616" s="17"/>
    </row>
    <row r="617" spans="1:7" ht="21.75">
      <c r="A617" s="17"/>
      <c r="B617" s="18"/>
      <c r="C617" s="119"/>
      <c r="D617" s="17"/>
      <c r="E617" s="60"/>
      <c r="F617" s="60"/>
      <c r="G617" s="17"/>
    </row>
    <row r="618" spans="1:7" ht="21.75">
      <c r="A618" s="17"/>
      <c r="B618" s="18"/>
      <c r="C618" s="119"/>
      <c r="D618" s="17"/>
      <c r="E618" s="60"/>
      <c r="F618" s="60"/>
      <c r="G618" s="17"/>
    </row>
    <row r="619" spans="1:7" ht="21.75">
      <c r="A619" s="17"/>
      <c r="B619" s="18"/>
      <c r="C619" s="119"/>
      <c r="D619" s="17"/>
      <c r="E619" s="60"/>
      <c r="F619" s="60"/>
      <c r="G619" s="17"/>
    </row>
    <row r="620" spans="1:7" ht="21.75">
      <c r="A620" s="17"/>
      <c r="B620" s="18"/>
      <c r="C620" s="119"/>
      <c r="D620" s="17"/>
      <c r="E620" s="60"/>
      <c r="F620" s="60"/>
      <c r="G620" s="17"/>
    </row>
    <row r="621" spans="1:7" ht="21.75">
      <c r="A621" s="17"/>
      <c r="B621" s="18"/>
      <c r="C621" s="119"/>
      <c r="D621" s="17"/>
      <c r="E621" s="60"/>
      <c r="F621" s="60"/>
      <c r="G621" s="17"/>
    </row>
    <row r="622" spans="1:7" ht="21.75">
      <c r="A622" s="17"/>
      <c r="B622" s="18"/>
      <c r="C622" s="119"/>
      <c r="D622" s="17"/>
      <c r="E622" s="60"/>
      <c r="F622" s="60"/>
      <c r="G622" s="17"/>
    </row>
    <row r="623" spans="1:7" ht="21.75">
      <c r="A623" s="17"/>
      <c r="B623" s="18"/>
      <c r="C623" s="119"/>
      <c r="D623" s="17"/>
      <c r="E623" s="60"/>
      <c r="F623" s="60"/>
      <c r="G623" s="17"/>
    </row>
    <row r="624" spans="1:7" ht="21.75">
      <c r="A624" s="17"/>
      <c r="B624" s="18"/>
      <c r="C624" s="119"/>
      <c r="D624" s="17"/>
      <c r="E624" s="60"/>
      <c r="F624" s="60"/>
      <c r="G624" s="17"/>
    </row>
    <row r="625" spans="1:7" ht="21.75">
      <c r="A625" s="17"/>
      <c r="B625" s="18"/>
      <c r="C625" s="119"/>
      <c r="D625" s="17"/>
      <c r="E625" s="60"/>
      <c r="F625" s="60"/>
      <c r="G625" s="17"/>
    </row>
    <row r="626" spans="1:7" ht="21.75">
      <c r="A626" s="17"/>
      <c r="B626" s="18"/>
      <c r="C626" s="119"/>
      <c r="D626" s="17"/>
      <c r="E626" s="60"/>
      <c r="F626" s="60"/>
      <c r="G626" s="17"/>
    </row>
    <row r="627" spans="1:7" ht="21.75">
      <c r="A627" s="17"/>
      <c r="B627" s="18"/>
      <c r="C627" s="119"/>
      <c r="D627" s="17"/>
      <c r="E627" s="60"/>
      <c r="F627" s="60"/>
      <c r="G627" s="17"/>
    </row>
    <row r="628" spans="1:7" ht="21.75">
      <c r="A628" s="21"/>
      <c r="B628" s="16"/>
      <c r="C628" s="126"/>
      <c r="D628" s="21"/>
      <c r="E628" s="23"/>
      <c r="F628" s="23"/>
      <c r="G628" s="21"/>
    </row>
    <row r="629" spans="1:7" ht="21.75">
      <c r="A629" s="48"/>
      <c r="B629" s="1"/>
      <c r="C629" s="49"/>
      <c r="D629" s="48"/>
      <c r="E629" s="23" t="s">
        <v>1259</v>
      </c>
      <c r="F629" s="50"/>
      <c r="G629" s="48"/>
    </row>
    <row r="630" spans="1:7" ht="21.75">
      <c r="A630" s="21"/>
      <c r="B630" s="16"/>
      <c r="C630" s="126"/>
      <c r="D630" s="21"/>
      <c r="E630" s="23"/>
      <c r="F630" s="23"/>
      <c r="G630" s="21"/>
    </row>
    <row r="631" spans="1:7" ht="21.75">
      <c r="A631" s="397" t="s">
        <v>2766</v>
      </c>
      <c r="B631" s="397"/>
      <c r="C631" s="397"/>
      <c r="D631" s="397"/>
      <c r="E631" s="397"/>
      <c r="F631" s="397"/>
      <c r="G631" s="397"/>
    </row>
    <row r="632" spans="1:7" ht="21.75">
      <c r="A632" s="397" t="s">
        <v>2896</v>
      </c>
      <c r="B632" s="397"/>
      <c r="C632" s="397"/>
      <c r="D632" s="397"/>
      <c r="E632" s="397"/>
      <c r="F632" s="397"/>
      <c r="G632" s="397"/>
    </row>
    <row r="633" spans="1:7" ht="21.75">
      <c r="A633" s="2" t="s">
        <v>608</v>
      </c>
      <c r="B633" s="2" t="s">
        <v>1360</v>
      </c>
      <c r="C633" s="25" t="s">
        <v>1361</v>
      </c>
      <c r="D633" s="43" t="s">
        <v>1362</v>
      </c>
      <c r="E633" s="5" t="s">
        <v>1859</v>
      </c>
      <c r="F633" s="5" t="s">
        <v>1861</v>
      </c>
      <c r="G633" s="2" t="s">
        <v>1862</v>
      </c>
    </row>
    <row r="634" spans="1:7" ht="21.75">
      <c r="A634" s="7" t="s">
        <v>609</v>
      </c>
      <c r="B634" s="27"/>
      <c r="C634" s="28" t="s">
        <v>1860</v>
      </c>
      <c r="D634" s="45"/>
      <c r="E634" s="11"/>
      <c r="F634" s="11"/>
      <c r="G634" s="7" t="s">
        <v>1863</v>
      </c>
    </row>
    <row r="635" spans="1:7" ht="21.75">
      <c r="A635" s="17">
        <v>1</v>
      </c>
      <c r="B635" s="18" t="s">
        <v>2769</v>
      </c>
      <c r="C635" s="119" t="s">
        <v>3112</v>
      </c>
      <c r="D635" s="34" t="s">
        <v>1865</v>
      </c>
      <c r="E635" s="20" t="s">
        <v>3115</v>
      </c>
      <c r="F635" s="20" t="s">
        <v>3115</v>
      </c>
      <c r="G635" s="17" t="s">
        <v>1226</v>
      </c>
    </row>
    <row r="636" spans="1:7" ht="21.75">
      <c r="A636" s="17">
        <v>2</v>
      </c>
      <c r="B636" s="18" t="s">
        <v>2770</v>
      </c>
      <c r="C636" s="119" t="s">
        <v>2771</v>
      </c>
      <c r="D636" s="34" t="s">
        <v>1865</v>
      </c>
      <c r="E636" s="20" t="s">
        <v>2772</v>
      </c>
      <c r="F636" s="20" t="s">
        <v>2772</v>
      </c>
      <c r="G636" s="17" t="s">
        <v>1226</v>
      </c>
    </row>
    <row r="637" spans="1:7" ht="21.75">
      <c r="A637" s="17">
        <v>3</v>
      </c>
      <c r="B637" s="18" t="s">
        <v>2605</v>
      </c>
      <c r="C637" s="119" t="s">
        <v>3192</v>
      </c>
      <c r="D637" s="34" t="s">
        <v>1865</v>
      </c>
      <c r="E637" s="20" t="s">
        <v>3196</v>
      </c>
      <c r="F637" s="20" t="s">
        <v>3196</v>
      </c>
      <c r="G637" s="17" t="s">
        <v>1226</v>
      </c>
    </row>
    <row r="638" spans="1:7" ht="21.75">
      <c r="A638" s="17">
        <v>4</v>
      </c>
      <c r="B638" s="18" t="s">
        <v>1290</v>
      </c>
      <c r="C638" s="119" t="s">
        <v>1291</v>
      </c>
      <c r="D638" s="34" t="s">
        <v>1865</v>
      </c>
      <c r="E638" s="20" t="s">
        <v>3144</v>
      </c>
      <c r="F638" s="20" t="s">
        <v>3144</v>
      </c>
      <c r="G638" s="17" t="s">
        <v>1226</v>
      </c>
    </row>
    <row r="639" spans="1:7" ht="21.75">
      <c r="A639" s="17">
        <v>5</v>
      </c>
      <c r="B639" s="18" t="s">
        <v>1289</v>
      </c>
      <c r="C639" s="119" t="s">
        <v>1292</v>
      </c>
      <c r="D639" s="34" t="s">
        <v>1865</v>
      </c>
      <c r="E639" s="20" t="s">
        <v>3145</v>
      </c>
      <c r="F639" s="20" t="s">
        <v>3145</v>
      </c>
      <c r="G639" s="17" t="s">
        <v>1226</v>
      </c>
    </row>
    <row r="640" spans="1:7" ht="21.75">
      <c r="A640" s="12">
        <v>6</v>
      </c>
      <c r="B640" s="13" t="s">
        <v>1293</v>
      </c>
      <c r="C640" s="113" t="s">
        <v>3141</v>
      </c>
      <c r="D640" s="12" t="s">
        <v>1865</v>
      </c>
      <c r="E640" s="20" t="s">
        <v>3146</v>
      </c>
      <c r="F640" s="20" t="s">
        <v>3146</v>
      </c>
      <c r="G640" s="17" t="s">
        <v>1226</v>
      </c>
    </row>
    <row r="641" spans="1:7" ht="21.75">
      <c r="A641" s="17">
        <v>7</v>
      </c>
      <c r="B641" s="18" t="s">
        <v>1294</v>
      </c>
      <c r="C641" s="131" t="s">
        <v>1492</v>
      </c>
      <c r="D641" s="17" t="s">
        <v>1865</v>
      </c>
      <c r="E641" s="20" t="s">
        <v>3147</v>
      </c>
      <c r="F641" s="20" t="s">
        <v>3147</v>
      </c>
      <c r="G641" s="17" t="s">
        <v>1226</v>
      </c>
    </row>
    <row r="642" spans="1:7" ht="21.75">
      <c r="A642" s="12">
        <v>8</v>
      </c>
      <c r="B642" s="35" t="s">
        <v>1295</v>
      </c>
      <c r="C642" s="117" t="s">
        <v>3141</v>
      </c>
      <c r="D642" s="34" t="s">
        <v>1865</v>
      </c>
      <c r="E642" s="20" t="s">
        <v>3148</v>
      </c>
      <c r="F642" s="20" t="s">
        <v>3148</v>
      </c>
      <c r="G642" s="17" t="s">
        <v>1226</v>
      </c>
    </row>
    <row r="643" spans="1:7" ht="21.75">
      <c r="A643" s="17">
        <v>9</v>
      </c>
      <c r="B643" s="18" t="s">
        <v>1296</v>
      </c>
      <c r="C643" s="119" t="s">
        <v>3142</v>
      </c>
      <c r="D643" s="17" t="s">
        <v>1865</v>
      </c>
      <c r="E643" s="20" t="s">
        <v>722</v>
      </c>
      <c r="F643" s="20" t="s">
        <v>722</v>
      </c>
      <c r="G643" s="17" t="s">
        <v>1226</v>
      </c>
    </row>
    <row r="644" spans="1:7" ht="21.75">
      <c r="A644" s="17">
        <v>10</v>
      </c>
      <c r="B644" s="35" t="s">
        <v>3140</v>
      </c>
      <c r="C644" s="119" t="s">
        <v>3143</v>
      </c>
      <c r="D644" s="17" t="s">
        <v>1865</v>
      </c>
      <c r="E644" s="20" t="s">
        <v>723</v>
      </c>
      <c r="F644" s="20" t="s">
        <v>723</v>
      </c>
      <c r="G644" s="17" t="s">
        <v>1226</v>
      </c>
    </row>
    <row r="645" spans="1:7" ht="21.75">
      <c r="A645" s="17">
        <v>11</v>
      </c>
      <c r="B645" s="18" t="s">
        <v>724</v>
      </c>
      <c r="C645" s="119" t="s">
        <v>32</v>
      </c>
      <c r="D645" s="17" t="s">
        <v>1865</v>
      </c>
      <c r="E645" s="60" t="s">
        <v>4646</v>
      </c>
      <c r="F645" s="60" t="s">
        <v>4646</v>
      </c>
      <c r="G645" s="17" t="s">
        <v>164</v>
      </c>
    </row>
    <row r="646" spans="1:7" ht="21.75">
      <c r="A646" s="17">
        <v>12</v>
      </c>
      <c r="B646" s="35" t="s">
        <v>328</v>
      </c>
      <c r="C646" s="119" t="s">
        <v>335</v>
      </c>
      <c r="D646" s="17" t="s">
        <v>1865</v>
      </c>
      <c r="E646" s="60" t="s">
        <v>4647</v>
      </c>
      <c r="F646" s="60" t="s">
        <v>4647</v>
      </c>
      <c r="G646" s="17" t="s">
        <v>164</v>
      </c>
    </row>
    <row r="647" spans="1:7" ht="21.75">
      <c r="A647" s="17">
        <v>13</v>
      </c>
      <c r="B647" s="18" t="s">
        <v>329</v>
      </c>
      <c r="C647" s="119" t="s">
        <v>172</v>
      </c>
      <c r="D647" s="17" t="s">
        <v>1865</v>
      </c>
      <c r="E647" s="60" t="s">
        <v>4648</v>
      </c>
      <c r="F647" s="60" t="s">
        <v>4648</v>
      </c>
      <c r="G647" s="17" t="s">
        <v>164</v>
      </c>
    </row>
    <row r="648" spans="1:7" ht="21.75">
      <c r="A648" s="12">
        <v>14</v>
      </c>
      <c r="B648" s="18" t="s">
        <v>330</v>
      </c>
      <c r="C648" s="119" t="s">
        <v>1537</v>
      </c>
      <c r="D648" s="17" t="s">
        <v>1865</v>
      </c>
      <c r="E648" s="60" t="s">
        <v>4649</v>
      </c>
      <c r="F648" s="60" t="s">
        <v>4649</v>
      </c>
      <c r="G648" s="17" t="s">
        <v>164</v>
      </c>
    </row>
    <row r="649" spans="1:7" ht="21.75">
      <c r="A649" s="17">
        <v>15</v>
      </c>
      <c r="B649" s="18" t="s">
        <v>331</v>
      </c>
      <c r="C649" s="119" t="s">
        <v>336</v>
      </c>
      <c r="D649" s="17" t="s">
        <v>1865</v>
      </c>
      <c r="E649" s="60" t="s">
        <v>4650</v>
      </c>
      <c r="F649" s="60" t="s">
        <v>4650</v>
      </c>
      <c r="G649" s="17" t="s">
        <v>164</v>
      </c>
    </row>
    <row r="650" spans="1:7" ht="21.75">
      <c r="A650" s="17"/>
      <c r="B650" s="18" t="s">
        <v>332</v>
      </c>
      <c r="C650" s="119"/>
      <c r="D650" s="17"/>
      <c r="E650" s="60"/>
      <c r="F650" s="60"/>
      <c r="G650" s="17"/>
    </row>
    <row r="651" spans="1:7" ht="21.75">
      <c r="A651" s="17">
        <v>16</v>
      </c>
      <c r="B651" s="18" t="s">
        <v>333</v>
      </c>
      <c r="C651" s="119" t="s">
        <v>4520</v>
      </c>
      <c r="D651" s="17" t="s">
        <v>1865</v>
      </c>
      <c r="E651" s="20" t="s">
        <v>4651</v>
      </c>
      <c r="F651" s="20" t="s">
        <v>4651</v>
      </c>
      <c r="G651" s="17" t="s">
        <v>164</v>
      </c>
    </row>
    <row r="652" spans="1:7" ht="21.75">
      <c r="A652" s="17">
        <v>17</v>
      </c>
      <c r="B652" s="18" t="s">
        <v>3160</v>
      </c>
      <c r="C652" s="119" t="s">
        <v>337</v>
      </c>
      <c r="D652" s="17" t="s">
        <v>1865</v>
      </c>
      <c r="E652" s="60" t="s">
        <v>4652</v>
      </c>
      <c r="F652" s="60" t="s">
        <v>4652</v>
      </c>
      <c r="G652" s="17" t="s">
        <v>164</v>
      </c>
    </row>
    <row r="653" spans="1:7" ht="21.75">
      <c r="A653" s="17">
        <v>18</v>
      </c>
      <c r="B653" s="18" t="s">
        <v>1078</v>
      </c>
      <c r="C653" s="119" t="s">
        <v>1489</v>
      </c>
      <c r="D653" s="17" t="s">
        <v>1865</v>
      </c>
      <c r="E653" s="60" t="s">
        <v>4653</v>
      </c>
      <c r="F653" s="60" t="s">
        <v>4653</v>
      </c>
      <c r="G653" s="17" t="s">
        <v>164</v>
      </c>
    </row>
    <row r="654" spans="1:7" ht="21.75">
      <c r="A654" s="17">
        <v>19</v>
      </c>
      <c r="B654" s="18" t="s">
        <v>334</v>
      </c>
      <c r="C654" s="119" t="s">
        <v>338</v>
      </c>
      <c r="D654" s="17" t="s">
        <v>1865</v>
      </c>
      <c r="E654" s="60" t="s">
        <v>4654</v>
      </c>
      <c r="F654" s="60" t="s">
        <v>4654</v>
      </c>
      <c r="G654" s="17" t="s">
        <v>164</v>
      </c>
    </row>
    <row r="655" spans="1:7" ht="21.75">
      <c r="A655" s="17">
        <v>20</v>
      </c>
      <c r="B655" s="18" t="s">
        <v>339</v>
      </c>
      <c r="C655" s="119" t="s">
        <v>342</v>
      </c>
      <c r="D655" s="17" t="s">
        <v>1865</v>
      </c>
      <c r="E655" s="20" t="s">
        <v>4655</v>
      </c>
      <c r="F655" s="20" t="s">
        <v>4655</v>
      </c>
      <c r="G655" s="17" t="s">
        <v>164</v>
      </c>
    </row>
    <row r="656" spans="1:7" ht="21.75">
      <c r="A656" s="17"/>
      <c r="B656" s="18" t="s">
        <v>340</v>
      </c>
      <c r="C656" s="19"/>
      <c r="D656" s="17"/>
      <c r="E656" s="20"/>
      <c r="F656" s="20"/>
      <c r="G656" s="17"/>
    </row>
    <row r="657" spans="1:7" ht="21.75">
      <c r="A657" s="21"/>
      <c r="B657" s="16"/>
      <c r="C657" s="126"/>
      <c r="D657" s="21"/>
      <c r="E657" s="23" t="s">
        <v>1259</v>
      </c>
      <c r="F657" s="23"/>
      <c r="G657" s="21"/>
    </row>
    <row r="658" spans="1:7" ht="21.75">
      <c r="A658" s="145"/>
      <c r="B658" s="145"/>
      <c r="C658" s="145"/>
      <c r="D658" s="145"/>
      <c r="E658" s="23"/>
      <c r="F658" s="145"/>
      <c r="G658" s="145"/>
    </row>
    <row r="659" spans="1:7" ht="21.75">
      <c r="A659" s="397" t="s">
        <v>4656</v>
      </c>
      <c r="B659" s="397"/>
      <c r="C659" s="397"/>
      <c r="D659" s="397"/>
      <c r="E659" s="397"/>
      <c r="F659" s="397"/>
      <c r="G659" s="397"/>
    </row>
    <row r="660" spans="1:7" ht="21.75">
      <c r="A660" s="397" t="s">
        <v>2896</v>
      </c>
      <c r="B660" s="397"/>
      <c r="C660" s="397"/>
      <c r="D660" s="397"/>
      <c r="E660" s="397"/>
      <c r="F660" s="397"/>
      <c r="G660" s="397"/>
    </row>
    <row r="661" spans="1:7" ht="21.75">
      <c r="A661" s="2" t="s">
        <v>608</v>
      </c>
      <c r="B661" s="2" t="s">
        <v>1360</v>
      </c>
      <c r="C661" s="25" t="s">
        <v>1361</v>
      </c>
      <c r="D661" s="43" t="s">
        <v>1362</v>
      </c>
      <c r="E661" s="5" t="s">
        <v>1859</v>
      </c>
      <c r="F661" s="5" t="s">
        <v>1861</v>
      </c>
      <c r="G661" s="2" t="s">
        <v>1862</v>
      </c>
    </row>
    <row r="662" spans="1:7" ht="21.75">
      <c r="A662" s="7" t="s">
        <v>609</v>
      </c>
      <c r="B662" s="27"/>
      <c r="C662" s="28" t="s">
        <v>1860</v>
      </c>
      <c r="D662" s="45"/>
      <c r="E662" s="11"/>
      <c r="F662" s="11"/>
      <c r="G662" s="7" t="s">
        <v>1863</v>
      </c>
    </row>
    <row r="663" spans="1:7" ht="21.75">
      <c r="A663" s="17">
        <v>21</v>
      </c>
      <c r="B663" s="18" t="s">
        <v>341</v>
      </c>
      <c r="C663" s="119" t="s">
        <v>343</v>
      </c>
      <c r="D663" s="17" t="s">
        <v>1865</v>
      </c>
      <c r="E663" s="20" t="s">
        <v>4645</v>
      </c>
      <c r="F663" s="20" t="s">
        <v>4645</v>
      </c>
      <c r="G663" s="17" t="s">
        <v>164</v>
      </c>
    </row>
    <row r="664" spans="1:7" ht="21.75">
      <c r="A664" s="17">
        <v>22</v>
      </c>
      <c r="B664" s="18" t="s">
        <v>4644</v>
      </c>
      <c r="C664" s="119" t="s">
        <v>1030</v>
      </c>
      <c r="D664" s="34" t="s">
        <v>1864</v>
      </c>
      <c r="E664" s="20" t="s">
        <v>4657</v>
      </c>
      <c r="F664" s="20" t="s">
        <v>4657</v>
      </c>
      <c r="G664" s="17" t="s">
        <v>4403</v>
      </c>
    </row>
    <row r="665" spans="1:7" ht="21.75">
      <c r="A665" s="17"/>
      <c r="B665" s="18"/>
      <c r="C665" s="119"/>
      <c r="D665" s="34"/>
      <c r="E665" s="20"/>
      <c r="F665" s="20"/>
      <c r="G665" s="17" t="s">
        <v>3747</v>
      </c>
    </row>
    <row r="666" spans="1:7" ht="21.75">
      <c r="A666" s="242"/>
      <c r="B666" s="245"/>
      <c r="C666" s="244"/>
      <c r="D666" s="243"/>
      <c r="E666" s="246"/>
      <c r="F666" s="246"/>
      <c r="G666" s="242"/>
    </row>
    <row r="667" spans="1:7" ht="21.75">
      <c r="A667" s="17"/>
      <c r="B667" s="18"/>
      <c r="C667" s="119"/>
      <c r="D667" s="34"/>
      <c r="E667" s="20"/>
      <c r="F667" s="20"/>
      <c r="G667" s="17"/>
    </row>
    <row r="668" spans="1:7" ht="21.75">
      <c r="A668" s="12"/>
      <c r="B668" s="13"/>
      <c r="C668" s="113"/>
      <c r="D668" s="12"/>
      <c r="E668" s="20"/>
      <c r="F668" s="20"/>
      <c r="G668" s="17"/>
    </row>
    <row r="669" spans="1:7" ht="21.75">
      <c r="A669" s="17"/>
      <c r="B669" s="18"/>
      <c r="C669" s="131"/>
      <c r="D669" s="17"/>
      <c r="E669" s="20"/>
      <c r="F669" s="20"/>
      <c r="G669" s="17"/>
    </row>
    <row r="670" spans="1:7" ht="21.75">
      <c r="A670" s="12"/>
      <c r="B670" s="35"/>
      <c r="C670" s="117"/>
      <c r="D670" s="34"/>
      <c r="E670" s="20"/>
      <c r="F670" s="20"/>
      <c r="G670" s="17"/>
    </row>
    <row r="671" spans="1:7" ht="21.75">
      <c r="A671" s="17"/>
      <c r="B671" s="18"/>
      <c r="C671" s="119"/>
      <c r="D671" s="17"/>
      <c r="E671" s="20"/>
      <c r="F671" s="20"/>
      <c r="G671" s="17"/>
    </row>
    <row r="672" spans="1:7" ht="21.75">
      <c r="A672" s="17"/>
      <c r="B672" s="35"/>
      <c r="C672" s="119"/>
      <c r="D672" s="17"/>
      <c r="E672" s="20"/>
      <c r="F672" s="20"/>
      <c r="G672" s="17"/>
    </row>
    <row r="673" spans="1:7" ht="21.75">
      <c r="A673" s="17"/>
      <c r="B673" s="18"/>
      <c r="C673" s="119"/>
      <c r="D673" s="17"/>
      <c r="E673" s="60"/>
      <c r="F673" s="60"/>
      <c r="G673" s="17"/>
    </row>
    <row r="674" spans="1:7" ht="21.75">
      <c r="A674" s="17"/>
      <c r="B674" s="35"/>
      <c r="C674" s="119"/>
      <c r="D674" s="17"/>
      <c r="E674" s="60"/>
      <c r="F674" s="60"/>
      <c r="G674" s="17"/>
    </row>
    <row r="675" spans="1:7" ht="21.75">
      <c r="A675" s="17"/>
      <c r="B675" s="18"/>
      <c r="C675" s="119"/>
      <c r="D675" s="17"/>
      <c r="E675" s="60"/>
      <c r="F675" s="60"/>
      <c r="G675" s="17"/>
    </row>
    <row r="676" spans="1:7" ht="21.75">
      <c r="A676" s="12"/>
      <c r="B676" s="18"/>
      <c r="C676" s="119"/>
      <c r="D676" s="17"/>
      <c r="E676" s="60"/>
      <c r="F676" s="60"/>
      <c r="G676" s="17"/>
    </row>
    <row r="677" spans="1:7" ht="21.75">
      <c r="A677" s="17"/>
      <c r="B677" s="18"/>
      <c r="C677" s="119"/>
      <c r="D677" s="17"/>
      <c r="E677" s="60"/>
      <c r="F677" s="60"/>
      <c r="G677" s="17"/>
    </row>
    <row r="678" spans="1:7" ht="21.75">
      <c r="A678" s="17"/>
      <c r="B678" s="18"/>
      <c r="C678" s="119"/>
      <c r="D678" s="17"/>
      <c r="E678" s="60"/>
      <c r="F678" s="60"/>
      <c r="G678" s="17"/>
    </row>
    <row r="679" spans="1:7" ht="21.75">
      <c r="A679" s="17"/>
      <c r="B679" s="18"/>
      <c r="C679" s="119"/>
      <c r="D679" s="17"/>
      <c r="E679" s="20"/>
      <c r="F679" s="20"/>
      <c r="G679" s="17"/>
    </row>
    <row r="680" spans="1:7" ht="21.75">
      <c r="A680" s="17"/>
      <c r="B680" s="18"/>
      <c r="C680" s="119"/>
      <c r="D680" s="17"/>
      <c r="E680" s="60"/>
      <c r="F680" s="60"/>
      <c r="G680" s="17"/>
    </row>
    <row r="681" spans="1:7" ht="21.75">
      <c r="A681" s="17"/>
      <c r="B681" s="18"/>
      <c r="C681" s="119"/>
      <c r="D681" s="17"/>
      <c r="E681" s="60"/>
      <c r="F681" s="60"/>
      <c r="G681" s="17"/>
    </row>
    <row r="682" spans="1:7" ht="21.75">
      <c r="A682" s="17"/>
      <c r="B682" s="18"/>
      <c r="C682" s="119"/>
      <c r="D682" s="17"/>
      <c r="E682" s="60"/>
      <c r="F682" s="60"/>
      <c r="G682" s="17"/>
    </row>
    <row r="683" spans="1:7" ht="21.75">
      <c r="A683" s="21"/>
      <c r="B683" s="16"/>
      <c r="C683" s="126"/>
      <c r="D683" s="21"/>
      <c r="E683" s="23"/>
      <c r="F683" s="23"/>
      <c r="G683" s="21"/>
    </row>
    <row r="684" spans="1:7" ht="21.75">
      <c r="A684" s="48"/>
      <c r="B684" s="1"/>
      <c r="C684" s="49"/>
      <c r="D684" s="48"/>
      <c r="E684" s="23" t="s">
        <v>1259</v>
      </c>
      <c r="F684" s="50"/>
      <c r="G684" s="48"/>
    </row>
    <row r="685" spans="1:7" ht="21.75">
      <c r="A685" s="21"/>
      <c r="B685" s="16"/>
      <c r="C685" s="126"/>
      <c r="D685" s="21"/>
      <c r="E685" s="23"/>
      <c r="F685" s="23"/>
      <c r="G685" s="21"/>
    </row>
    <row r="686" spans="1:7" ht="21.75">
      <c r="A686" s="145"/>
      <c r="B686" s="145"/>
      <c r="C686" s="145"/>
      <c r="D686" s="145"/>
      <c r="E686" s="145"/>
      <c r="F686" s="145"/>
      <c r="G686" s="145"/>
    </row>
    <row r="687" spans="1:7" ht="21.75">
      <c r="A687" s="145"/>
      <c r="B687" s="145"/>
      <c r="C687" s="145"/>
      <c r="D687" s="145"/>
      <c r="E687" s="145"/>
      <c r="F687" s="145"/>
      <c r="G687" s="145"/>
    </row>
    <row r="688" spans="1:7" ht="21.75">
      <c r="A688" s="145"/>
      <c r="B688" s="145"/>
      <c r="C688" s="145"/>
      <c r="D688" s="145"/>
      <c r="E688" s="145"/>
      <c r="F688" s="145"/>
      <c r="G688" s="145"/>
    </row>
    <row r="689" spans="1:7" ht="21.75">
      <c r="A689" s="145"/>
      <c r="B689" s="145"/>
      <c r="C689" s="145"/>
      <c r="D689" s="145"/>
      <c r="E689" s="145"/>
      <c r="F689" s="145"/>
      <c r="G689" s="145"/>
    </row>
    <row r="690" spans="1:7" ht="21.75">
      <c r="A690" s="145"/>
      <c r="B690" s="145"/>
      <c r="C690" s="145"/>
      <c r="D690" s="145"/>
      <c r="E690" s="145"/>
      <c r="F690" s="145"/>
      <c r="G690" s="145"/>
    </row>
    <row r="691" spans="1:7" ht="21.75">
      <c r="A691" s="145"/>
      <c r="B691" s="145"/>
      <c r="C691" s="145"/>
      <c r="D691" s="145"/>
      <c r="E691" s="145"/>
      <c r="F691" s="145"/>
      <c r="G691" s="145"/>
    </row>
    <row r="692" spans="1:7" ht="21.75">
      <c r="A692" s="145"/>
      <c r="B692" s="145"/>
      <c r="C692" s="145"/>
      <c r="D692" s="145"/>
      <c r="E692" s="145"/>
      <c r="F692" s="145"/>
      <c r="G692" s="145"/>
    </row>
    <row r="693" spans="1:7" ht="21.75">
      <c r="A693" s="145"/>
      <c r="B693" s="145"/>
      <c r="C693" s="145"/>
      <c r="D693" s="145"/>
      <c r="E693" s="145"/>
      <c r="F693" s="145"/>
      <c r="G693" s="145"/>
    </row>
    <row r="694" spans="1:7" ht="21.75">
      <c r="A694" s="145"/>
      <c r="B694" s="145"/>
      <c r="C694" s="145"/>
      <c r="D694" s="145"/>
      <c r="E694" s="145"/>
      <c r="F694" s="145"/>
      <c r="G694" s="145"/>
    </row>
    <row r="695" spans="1:7" ht="21.75">
      <c r="A695" s="145"/>
      <c r="B695" s="145"/>
      <c r="C695" s="145"/>
      <c r="D695" s="145"/>
      <c r="E695" s="145"/>
      <c r="F695" s="145"/>
      <c r="G695" s="145"/>
    </row>
    <row r="696" spans="1:7" ht="21.75">
      <c r="A696" s="145"/>
      <c r="B696" s="145"/>
      <c r="C696" s="145"/>
      <c r="D696" s="145"/>
      <c r="E696" s="145"/>
      <c r="F696" s="145"/>
      <c r="G696" s="145"/>
    </row>
    <row r="697" spans="1:7" ht="21.75">
      <c r="A697" s="145"/>
      <c r="B697" s="145"/>
      <c r="C697" s="145"/>
      <c r="D697" s="145"/>
      <c r="E697" s="145"/>
      <c r="F697" s="145"/>
      <c r="G697" s="145"/>
    </row>
    <row r="698" spans="1:7" ht="21.75">
      <c r="A698" s="145"/>
      <c r="B698" s="145"/>
      <c r="C698" s="145"/>
      <c r="D698" s="145"/>
      <c r="E698" s="145"/>
      <c r="F698" s="145"/>
      <c r="G698" s="145"/>
    </row>
    <row r="699" spans="1:7" ht="21.75">
      <c r="A699" s="145"/>
      <c r="B699" s="145"/>
      <c r="C699" s="145"/>
      <c r="D699" s="145"/>
      <c r="E699" s="145"/>
      <c r="F699" s="145"/>
      <c r="G699" s="145"/>
    </row>
    <row r="700" spans="1:7" ht="21.75">
      <c r="A700" s="145"/>
      <c r="B700" s="145"/>
      <c r="C700" s="145"/>
      <c r="D700" s="145"/>
      <c r="E700" s="145"/>
      <c r="F700" s="145"/>
      <c r="G700" s="145"/>
    </row>
    <row r="701" spans="1:7" ht="21.75">
      <c r="A701" s="145"/>
      <c r="B701" s="145"/>
      <c r="C701" s="145"/>
      <c r="D701" s="145"/>
      <c r="E701" s="145"/>
      <c r="F701" s="145"/>
      <c r="G701" s="145"/>
    </row>
    <row r="702" spans="1:7" ht="21.75">
      <c r="A702" s="145"/>
      <c r="B702" s="145"/>
      <c r="C702" s="145"/>
      <c r="D702" s="145"/>
      <c r="E702" s="145"/>
      <c r="F702" s="145"/>
      <c r="G702" s="145"/>
    </row>
    <row r="703" spans="1:7" ht="21.75">
      <c r="A703" s="145"/>
      <c r="B703" s="145"/>
      <c r="C703" s="145"/>
      <c r="D703" s="145"/>
      <c r="E703" s="145"/>
      <c r="F703" s="145"/>
      <c r="G703" s="145"/>
    </row>
    <row r="704" spans="1:7" ht="21.75">
      <c r="A704" s="145"/>
      <c r="B704" s="145"/>
      <c r="C704" s="145"/>
      <c r="D704" s="145"/>
      <c r="E704" s="145"/>
      <c r="F704" s="145"/>
      <c r="G704" s="145"/>
    </row>
    <row r="705" spans="1:7" ht="21.75">
      <c r="A705" s="145"/>
      <c r="B705" s="145"/>
      <c r="C705" s="145"/>
      <c r="D705" s="145"/>
      <c r="E705" s="145"/>
      <c r="F705" s="145"/>
      <c r="G705" s="145"/>
    </row>
    <row r="706" spans="1:7" ht="21.75">
      <c r="A706" s="145"/>
      <c r="B706" s="145"/>
      <c r="C706" s="145"/>
      <c r="D706" s="145"/>
      <c r="E706" s="145"/>
      <c r="F706" s="145"/>
      <c r="G706" s="145"/>
    </row>
    <row r="707" spans="1:7" ht="21.75">
      <c r="A707" s="145"/>
      <c r="B707" s="145"/>
      <c r="C707" s="145"/>
      <c r="D707" s="145"/>
      <c r="E707" s="145"/>
      <c r="F707" s="145"/>
      <c r="G707" s="145"/>
    </row>
    <row r="708" spans="1:7" ht="21.75">
      <c r="A708" s="145"/>
      <c r="B708" s="145"/>
      <c r="C708" s="145"/>
      <c r="D708" s="145"/>
      <c r="E708" s="145"/>
      <c r="F708" s="145"/>
      <c r="G708" s="145"/>
    </row>
    <row r="709" spans="1:7" ht="21.75">
      <c r="A709" s="145"/>
      <c r="B709" s="145"/>
      <c r="C709" s="145"/>
      <c r="D709" s="145"/>
      <c r="E709" s="145"/>
      <c r="F709" s="145"/>
      <c r="G709" s="145"/>
    </row>
    <row r="710" spans="1:7" ht="21.75">
      <c r="A710" s="145"/>
      <c r="B710" s="145"/>
      <c r="C710" s="145"/>
      <c r="D710" s="145"/>
      <c r="E710" s="145"/>
      <c r="F710" s="145"/>
      <c r="G710" s="145"/>
    </row>
    <row r="711" spans="1:7" ht="21.75">
      <c r="A711" s="145"/>
      <c r="B711" s="145"/>
      <c r="C711" s="145"/>
      <c r="D711" s="145"/>
      <c r="E711" s="145"/>
      <c r="F711" s="145"/>
      <c r="G711" s="145"/>
    </row>
    <row r="712" spans="1:7" ht="21.75">
      <c r="A712" s="145"/>
      <c r="B712" s="145"/>
      <c r="C712" s="145"/>
      <c r="D712" s="145"/>
      <c r="E712" s="145"/>
      <c r="F712" s="145"/>
      <c r="G712" s="145"/>
    </row>
    <row r="713" spans="1:7" ht="21.75">
      <c r="A713" s="145"/>
      <c r="B713" s="145"/>
      <c r="C713" s="145"/>
      <c r="D713" s="145"/>
      <c r="E713" s="145"/>
      <c r="F713" s="145"/>
      <c r="G713" s="145"/>
    </row>
    <row r="714" spans="1:7" ht="21.75">
      <c r="A714" s="145"/>
      <c r="B714" s="145"/>
      <c r="C714" s="145"/>
      <c r="D714" s="145"/>
      <c r="E714" s="145"/>
      <c r="F714" s="145"/>
      <c r="G714" s="145"/>
    </row>
    <row r="715" spans="1:7" ht="21.75">
      <c r="A715" s="145"/>
      <c r="B715" s="145"/>
      <c r="C715" s="145"/>
      <c r="D715" s="145"/>
      <c r="E715" s="145"/>
      <c r="F715" s="145"/>
      <c r="G715" s="145"/>
    </row>
    <row r="716" spans="1:7" ht="21.75">
      <c r="A716" s="145"/>
      <c r="B716" s="145"/>
      <c r="C716" s="145"/>
      <c r="D716" s="145"/>
      <c r="E716" s="145"/>
      <c r="F716" s="145"/>
      <c r="G716" s="145"/>
    </row>
    <row r="717" spans="1:7" ht="21.75">
      <c r="A717" s="145"/>
      <c r="B717" s="145"/>
      <c r="C717" s="145"/>
      <c r="D717" s="145"/>
      <c r="E717" s="145"/>
      <c r="F717" s="145"/>
      <c r="G717" s="145"/>
    </row>
    <row r="718" spans="1:7" ht="21.75">
      <c r="A718" s="145"/>
      <c r="B718" s="145"/>
      <c r="C718" s="145"/>
      <c r="D718" s="145"/>
      <c r="E718" s="145"/>
      <c r="F718" s="145"/>
      <c r="G718" s="145"/>
    </row>
    <row r="719" spans="1:7" ht="21.75">
      <c r="A719" s="145"/>
      <c r="B719" s="145"/>
      <c r="C719" s="145"/>
      <c r="D719" s="145"/>
      <c r="E719" s="145"/>
      <c r="F719" s="145"/>
      <c r="G719" s="145"/>
    </row>
    <row r="720" spans="1:7" ht="21.75">
      <c r="A720" s="145"/>
      <c r="B720" s="145"/>
      <c r="C720" s="145"/>
      <c r="D720" s="145"/>
      <c r="E720" s="145"/>
      <c r="F720" s="145"/>
      <c r="G720" s="145"/>
    </row>
    <row r="721" spans="1:7" ht="21.75">
      <c r="A721" s="145"/>
      <c r="B721" s="145"/>
      <c r="C721" s="145"/>
      <c r="D721" s="145"/>
      <c r="E721" s="145"/>
      <c r="F721" s="145"/>
      <c r="G721" s="145"/>
    </row>
    <row r="722" spans="1:7" ht="21.75">
      <c r="A722" s="145"/>
      <c r="B722" s="145"/>
      <c r="C722" s="145"/>
      <c r="D722" s="145"/>
      <c r="E722" s="145"/>
      <c r="F722" s="145"/>
      <c r="G722" s="145"/>
    </row>
    <row r="723" spans="1:7" ht="21.75">
      <c r="A723" s="145"/>
      <c r="B723" s="145"/>
      <c r="C723" s="145"/>
      <c r="D723" s="145"/>
      <c r="E723" s="145"/>
      <c r="F723" s="145"/>
      <c r="G723" s="145"/>
    </row>
    <row r="724" spans="1:7" ht="21.75">
      <c r="A724" s="145"/>
      <c r="B724" s="145"/>
      <c r="C724" s="145"/>
      <c r="D724" s="145"/>
      <c r="E724" s="145"/>
      <c r="F724" s="145"/>
      <c r="G724" s="145"/>
    </row>
    <row r="725" spans="1:7" ht="21.75">
      <c r="A725" s="145"/>
      <c r="B725" s="145"/>
      <c r="C725" s="145"/>
      <c r="D725" s="145"/>
      <c r="E725" s="145"/>
      <c r="F725" s="145"/>
      <c r="G725" s="145"/>
    </row>
    <row r="726" spans="1:7" ht="21.75">
      <c r="A726" s="145"/>
      <c r="B726" s="145"/>
      <c r="C726" s="145"/>
      <c r="D726" s="145"/>
      <c r="E726" s="145"/>
      <c r="F726" s="145"/>
      <c r="G726" s="145"/>
    </row>
    <row r="727" spans="1:7" ht="21.75">
      <c r="A727" s="145"/>
      <c r="B727" s="145"/>
      <c r="C727" s="145"/>
      <c r="D727" s="145"/>
      <c r="E727" s="145"/>
      <c r="F727" s="145"/>
      <c r="G727" s="145"/>
    </row>
    <row r="728" spans="1:7" ht="21.75">
      <c r="A728" s="145"/>
      <c r="B728" s="145"/>
      <c r="C728" s="145"/>
      <c r="D728" s="145"/>
      <c r="E728" s="145"/>
      <c r="F728" s="145"/>
      <c r="G728" s="145"/>
    </row>
    <row r="729" spans="1:7" ht="21.75">
      <c r="A729" s="145"/>
      <c r="B729" s="145"/>
      <c r="C729" s="145"/>
      <c r="D729" s="145"/>
      <c r="E729" s="145"/>
      <c r="F729" s="145"/>
      <c r="G729" s="145"/>
    </row>
    <row r="730" spans="1:7" ht="21.75">
      <c r="A730" s="145"/>
      <c r="B730" s="145"/>
      <c r="C730" s="145"/>
      <c r="D730" s="145"/>
      <c r="E730" s="145"/>
      <c r="F730" s="145"/>
      <c r="G730" s="145"/>
    </row>
    <row r="731" spans="1:7" ht="21.75">
      <c r="A731" s="145"/>
      <c r="B731" s="145"/>
      <c r="C731" s="145"/>
      <c r="D731" s="145"/>
      <c r="E731" s="145"/>
      <c r="F731" s="145"/>
      <c r="G731" s="145"/>
    </row>
    <row r="732" spans="1:7" ht="21.75">
      <c r="A732" s="145"/>
      <c r="B732" s="145"/>
      <c r="C732" s="145"/>
      <c r="D732" s="145"/>
      <c r="E732" s="145"/>
      <c r="F732" s="145"/>
      <c r="G732" s="145"/>
    </row>
    <row r="733" spans="1:7" ht="21.75">
      <c r="A733" s="145"/>
      <c r="B733" s="145"/>
      <c r="C733" s="145"/>
      <c r="D733" s="145"/>
      <c r="E733" s="145"/>
      <c r="F733" s="145"/>
      <c r="G733" s="145"/>
    </row>
    <row r="734" spans="1:7" ht="21.75">
      <c r="A734" s="145"/>
      <c r="B734" s="145"/>
      <c r="C734" s="145"/>
      <c r="D734" s="145"/>
      <c r="E734" s="145"/>
      <c r="F734" s="145"/>
      <c r="G734" s="145"/>
    </row>
    <row r="735" spans="1:7" ht="21.75">
      <c r="A735" s="145"/>
      <c r="B735" s="145"/>
      <c r="C735" s="145"/>
      <c r="D735" s="145"/>
      <c r="E735" s="145"/>
      <c r="F735" s="145"/>
      <c r="G735" s="145"/>
    </row>
    <row r="736" spans="1:7" ht="21.75">
      <c r="A736" s="145"/>
      <c r="B736" s="145"/>
      <c r="C736" s="145"/>
      <c r="D736" s="145"/>
      <c r="E736" s="145"/>
      <c r="F736" s="145"/>
      <c r="G736" s="145"/>
    </row>
    <row r="737" spans="1:7" ht="21.75">
      <c r="A737" s="145"/>
      <c r="B737" s="145"/>
      <c r="C737" s="145"/>
      <c r="D737" s="145"/>
      <c r="E737" s="145"/>
      <c r="F737" s="145"/>
      <c r="G737" s="145"/>
    </row>
    <row r="738" spans="1:7" ht="21.75">
      <c r="A738" s="145"/>
      <c r="B738" s="145"/>
      <c r="C738" s="145"/>
      <c r="D738" s="145"/>
      <c r="E738" s="145"/>
      <c r="F738" s="145"/>
      <c r="G738" s="145"/>
    </row>
  </sheetData>
  <mergeCells count="52">
    <mergeCell ref="A631:G631"/>
    <mergeCell ref="A632:G632"/>
    <mergeCell ref="A603:G603"/>
    <mergeCell ref="A604:G604"/>
    <mergeCell ref="A463:G463"/>
    <mergeCell ref="A464:G464"/>
    <mergeCell ref="A271:G271"/>
    <mergeCell ref="A272:G272"/>
    <mergeCell ref="A298:G298"/>
    <mergeCell ref="A299:G299"/>
    <mergeCell ref="A325:G325"/>
    <mergeCell ref="A326:G326"/>
    <mergeCell ref="A352:G352"/>
    <mergeCell ref="A353:G353"/>
    <mergeCell ref="A163:G163"/>
    <mergeCell ref="A164:G164"/>
    <mergeCell ref="A244:G244"/>
    <mergeCell ref="A245:G245"/>
    <mergeCell ref="A218:G218"/>
    <mergeCell ref="A219:G219"/>
    <mergeCell ref="A190:G190"/>
    <mergeCell ref="A191:G191"/>
    <mergeCell ref="A109:G109"/>
    <mergeCell ref="A110:G110"/>
    <mergeCell ref="A136:G136"/>
    <mergeCell ref="A137:G137"/>
    <mergeCell ref="H1:N1"/>
    <mergeCell ref="H2:N2"/>
    <mergeCell ref="A1:G1"/>
    <mergeCell ref="A2:G2"/>
    <mergeCell ref="A28:G28"/>
    <mergeCell ref="A29:G29"/>
    <mergeCell ref="A82:G82"/>
    <mergeCell ref="A83:G83"/>
    <mergeCell ref="A55:G55"/>
    <mergeCell ref="A56:G56"/>
    <mergeCell ref="A435:G435"/>
    <mergeCell ref="A436:G436"/>
    <mergeCell ref="A380:G380"/>
    <mergeCell ref="A381:G381"/>
    <mergeCell ref="A407:G407"/>
    <mergeCell ref="A408:G408"/>
    <mergeCell ref="A659:G659"/>
    <mergeCell ref="A660:G660"/>
    <mergeCell ref="A491:G491"/>
    <mergeCell ref="A492:G492"/>
    <mergeCell ref="A519:G519"/>
    <mergeCell ref="A520:G520"/>
    <mergeCell ref="A547:G547"/>
    <mergeCell ref="A548:G548"/>
    <mergeCell ref="A575:G575"/>
    <mergeCell ref="A576:G576"/>
  </mergeCells>
  <printOptions/>
  <pageMargins left="0.11811023622047245" right="0.2362204724409449" top="0.2362204724409449" bottom="0.1968503937007874" header="0.2362204724409449" footer="0.11811023622047245"/>
  <pageSetup horizontalDpi="600" verticalDpi="600" orientation="landscape" paperSize="9" scale="98" r:id="rId1"/>
  <rowBreaks count="15" manualBreakCount="15">
    <brk id="27" max="36" man="1"/>
    <brk id="54" max="36" man="1"/>
    <brk id="81" max="36" man="1"/>
    <brk id="108" max="36" man="1"/>
    <brk id="135" max="36" man="1"/>
    <brk id="162" max="36" man="1"/>
    <brk id="189" max="36" man="1"/>
    <brk id="217" max="36" man="1"/>
    <brk id="243" max="36" man="1"/>
    <brk id="270" max="36" man="1"/>
    <brk id="297" max="36" man="1"/>
    <brk id="324" max="36" man="1"/>
    <brk id="351" max="36" man="1"/>
    <brk id="379" max="36" man="1"/>
    <brk id="406" max="36" man="1"/>
  </rowBreaks>
  <colBreaks count="1" manualBreakCount="1">
    <brk id="7" max="6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73"/>
  <sheetViews>
    <sheetView view="pageBreakPreview" zoomScale="90" zoomScaleSheetLayoutView="90" workbookViewId="0" topLeftCell="B391">
      <selection activeCell="C401" sqref="C401"/>
    </sheetView>
  </sheetViews>
  <sheetFormatPr defaultColWidth="9.140625" defaultRowHeight="21.75"/>
  <cols>
    <col min="1" max="1" width="5.7109375" style="139" customWidth="1"/>
    <col min="2" max="2" width="40.57421875" style="139" customWidth="1"/>
    <col min="3" max="3" width="14.140625" style="139" customWidth="1"/>
    <col min="4" max="4" width="11.8515625" style="139" customWidth="1"/>
    <col min="5" max="5" width="32.8515625" style="139" customWidth="1"/>
    <col min="6" max="6" width="32.7109375" style="139" customWidth="1"/>
    <col min="7" max="7" width="19.140625" style="139" customWidth="1"/>
    <col min="8" max="8" width="9.00390625" style="139" customWidth="1"/>
    <col min="9" max="9" width="38.7109375" style="139" customWidth="1"/>
    <col min="10" max="10" width="14.421875" style="139" customWidth="1"/>
    <col min="11" max="11" width="11.7109375" style="139" customWidth="1"/>
    <col min="12" max="12" width="31.00390625" style="139" customWidth="1"/>
    <col min="13" max="13" width="27.421875" style="139" customWidth="1"/>
    <col min="14" max="14" width="21.00390625" style="139" customWidth="1"/>
    <col min="15" max="16384" width="9.140625" style="139" customWidth="1"/>
  </cols>
  <sheetData>
    <row r="1" spans="1:14" ht="21.75">
      <c r="A1" s="397" t="s">
        <v>3185</v>
      </c>
      <c r="B1" s="397"/>
      <c r="C1" s="397"/>
      <c r="D1" s="397"/>
      <c r="E1" s="397"/>
      <c r="F1" s="397"/>
      <c r="G1" s="397"/>
      <c r="H1" s="399"/>
      <c r="I1" s="399"/>
      <c r="J1" s="399"/>
      <c r="K1" s="399"/>
      <c r="L1" s="399"/>
      <c r="M1" s="399"/>
      <c r="N1" s="399"/>
    </row>
    <row r="2" spans="1:14" ht="21.75">
      <c r="A2" s="397" t="s">
        <v>2896</v>
      </c>
      <c r="B2" s="397"/>
      <c r="C2" s="397"/>
      <c r="D2" s="397"/>
      <c r="E2" s="397"/>
      <c r="F2" s="397"/>
      <c r="G2" s="397"/>
      <c r="H2" s="399"/>
      <c r="I2" s="399"/>
      <c r="J2" s="399"/>
      <c r="K2" s="399"/>
      <c r="L2" s="399"/>
      <c r="M2" s="399"/>
      <c r="N2" s="399"/>
    </row>
    <row r="3" spans="1:14" ht="21.75">
      <c r="A3" s="2" t="s">
        <v>608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  <c r="H3" s="134"/>
      <c r="I3" s="134"/>
      <c r="J3" s="141"/>
      <c r="K3" s="134"/>
      <c r="L3" s="142"/>
      <c r="M3" s="142"/>
      <c r="N3" s="134"/>
    </row>
    <row r="4" spans="1:14" ht="21.75">
      <c r="A4" s="7" t="s">
        <v>609</v>
      </c>
      <c r="B4" s="27"/>
      <c r="C4" s="28" t="s">
        <v>1860</v>
      </c>
      <c r="D4" s="45"/>
      <c r="E4" s="11"/>
      <c r="F4" s="11"/>
      <c r="G4" s="7" t="s">
        <v>1863</v>
      </c>
      <c r="H4" s="134"/>
      <c r="I4" s="143"/>
      <c r="J4" s="141"/>
      <c r="K4" s="134"/>
      <c r="L4" s="144"/>
      <c r="M4" s="144"/>
      <c r="N4" s="134"/>
    </row>
    <row r="5" spans="1:14" ht="21.75">
      <c r="A5" s="17">
        <v>1</v>
      </c>
      <c r="B5" s="120" t="s">
        <v>2165</v>
      </c>
      <c r="C5" s="250">
        <v>8500</v>
      </c>
      <c r="D5" s="17" t="s">
        <v>1865</v>
      </c>
      <c r="E5" s="20" t="s">
        <v>4125</v>
      </c>
      <c r="F5" s="20" t="s">
        <v>4125</v>
      </c>
      <c r="G5" s="17" t="s">
        <v>1226</v>
      </c>
      <c r="H5" s="21"/>
      <c r="I5" s="16"/>
      <c r="J5" s="126"/>
      <c r="K5" s="21"/>
      <c r="L5" s="128"/>
      <c r="M5" s="23"/>
      <c r="N5" s="21"/>
    </row>
    <row r="6" spans="1:14" ht="21.75">
      <c r="A6" s="17">
        <v>2</v>
      </c>
      <c r="B6" s="152" t="s">
        <v>2166</v>
      </c>
      <c r="C6" s="251"/>
      <c r="D6" s="17" t="s">
        <v>1865</v>
      </c>
      <c r="E6" s="20" t="s">
        <v>4126</v>
      </c>
      <c r="F6" s="20" t="s">
        <v>4126</v>
      </c>
      <c r="G6" s="17" t="s">
        <v>1226</v>
      </c>
      <c r="H6" s="21"/>
      <c r="I6" s="16"/>
      <c r="J6" s="126"/>
      <c r="K6" s="21"/>
      <c r="L6" s="128"/>
      <c r="M6" s="23"/>
      <c r="N6" s="21"/>
    </row>
    <row r="7" spans="1:14" ht="21.75">
      <c r="A7" s="12">
        <v>3</v>
      </c>
      <c r="B7" s="123" t="s">
        <v>2167</v>
      </c>
      <c r="C7" s="249">
        <v>5300</v>
      </c>
      <c r="D7" s="12" t="s">
        <v>1865</v>
      </c>
      <c r="E7" s="15" t="s">
        <v>4127</v>
      </c>
      <c r="F7" s="15" t="s">
        <v>4127</v>
      </c>
      <c r="G7" s="12" t="s">
        <v>1226</v>
      </c>
      <c r="H7" s="21"/>
      <c r="I7" s="16"/>
      <c r="J7" s="126"/>
      <c r="K7" s="21"/>
      <c r="L7" s="128"/>
      <c r="M7" s="23"/>
      <c r="N7" s="21"/>
    </row>
    <row r="8" spans="1:14" ht="21.75">
      <c r="A8" s="34"/>
      <c r="B8" s="35" t="s">
        <v>2168</v>
      </c>
      <c r="C8" s="252"/>
      <c r="D8" s="34"/>
      <c r="E8" s="37"/>
      <c r="F8" s="37"/>
      <c r="G8" s="34"/>
      <c r="H8" s="21"/>
      <c r="I8" s="16"/>
      <c r="J8" s="126"/>
      <c r="K8" s="21"/>
      <c r="L8" s="128"/>
      <c r="M8" s="23"/>
      <c r="N8" s="21"/>
    </row>
    <row r="9" spans="1:14" ht="21.75">
      <c r="A9" s="17">
        <v>4</v>
      </c>
      <c r="B9" s="18" t="s">
        <v>2169</v>
      </c>
      <c r="C9" s="253">
        <v>26463</v>
      </c>
      <c r="D9" s="17" t="s">
        <v>1865</v>
      </c>
      <c r="E9" s="60" t="s">
        <v>4128</v>
      </c>
      <c r="F9" s="60" t="s">
        <v>4128</v>
      </c>
      <c r="G9" s="17" t="s">
        <v>1226</v>
      </c>
      <c r="H9" s="21"/>
      <c r="I9" s="16"/>
      <c r="J9" s="126"/>
      <c r="K9" s="21"/>
      <c r="L9" s="23"/>
      <c r="M9" s="23"/>
      <c r="N9" s="21"/>
    </row>
    <row r="10" spans="1:14" ht="21.75">
      <c r="A10" s="17">
        <v>5</v>
      </c>
      <c r="B10" s="18" t="s">
        <v>4371</v>
      </c>
      <c r="C10" s="253">
        <v>12003</v>
      </c>
      <c r="D10" s="17" t="s">
        <v>1865</v>
      </c>
      <c r="E10" s="20" t="s">
        <v>4129</v>
      </c>
      <c r="F10" s="20" t="s">
        <v>4129</v>
      </c>
      <c r="G10" s="17" t="s">
        <v>1226</v>
      </c>
      <c r="H10" s="21"/>
      <c r="I10" s="16"/>
      <c r="J10" s="126"/>
      <c r="K10" s="21"/>
      <c r="L10" s="23"/>
      <c r="M10" s="23"/>
      <c r="N10" s="21"/>
    </row>
    <row r="11" spans="1:14" ht="21.75">
      <c r="A11" s="17">
        <v>6</v>
      </c>
      <c r="B11" s="18" t="s">
        <v>872</v>
      </c>
      <c r="C11" s="253">
        <v>9975</v>
      </c>
      <c r="D11" s="17" t="s">
        <v>1865</v>
      </c>
      <c r="E11" s="20" t="s">
        <v>4130</v>
      </c>
      <c r="F11" s="20" t="s">
        <v>4130</v>
      </c>
      <c r="G11" s="17" t="s">
        <v>1226</v>
      </c>
      <c r="H11" s="21"/>
      <c r="I11" s="16"/>
      <c r="J11" s="126"/>
      <c r="K11" s="21"/>
      <c r="L11" s="23"/>
      <c r="M11" s="23"/>
      <c r="N11" s="21"/>
    </row>
    <row r="12" spans="1:14" ht="21.75">
      <c r="A12" s="17">
        <v>7</v>
      </c>
      <c r="B12" s="18" t="s">
        <v>3666</v>
      </c>
      <c r="C12" s="251">
        <v>8274</v>
      </c>
      <c r="D12" s="17" t="s">
        <v>1865</v>
      </c>
      <c r="E12" s="20" t="s">
        <v>4131</v>
      </c>
      <c r="F12" s="20" t="s">
        <v>4131</v>
      </c>
      <c r="G12" s="17" t="s">
        <v>1226</v>
      </c>
      <c r="H12" s="21"/>
      <c r="I12" s="16"/>
      <c r="J12" s="126"/>
      <c r="K12" s="21"/>
      <c r="L12" s="23"/>
      <c r="M12" s="23"/>
      <c r="N12" s="21"/>
    </row>
    <row r="13" spans="1:14" ht="21.75">
      <c r="A13" s="17">
        <v>8</v>
      </c>
      <c r="B13" s="18" t="s">
        <v>605</v>
      </c>
      <c r="C13" s="253">
        <v>18500</v>
      </c>
      <c r="D13" s="17" t="s">
        <v>1865</v>
      </c>
      <c r="E13" s="20" t="s">
        <v>1822</v>
      </c>
      <c r="F13" s="20" t="s">
        <v>1822</v>
      </c>
      <c r="G13" s="17" t="s">
        <v>1226</v>
      </c>
      <c r="H13" s="21"/>
      <c r="I13" s="16"/>
      <c r="J13" s="126"/>
      <c r="K13" s="21"/>
      <c r="L13" s="128"/>
      <c r="M13" s="23"/>
      <c r="N13" s="21"/>
    </row>
    <row r="14" spans="1:14" ht="21.75">
      <c r="A14" s="17">
        <v>9</v>
      </c>
      <c r="B14" s="120" t="s">
        <v>606</v>
      </c>
      <c r="C14" s="253">
        <v>4200</v>
      </c>
      <c r="D14" s="17" t="s">
        <v>1865</v>
      </c>
      <c r="E14" s="20" t="s">
        <v>1823</v>
      </c>
      <c r="F14" s="20" t="s">
        <v>1823</v>
      </c>
      <c r="G14" s="109" t="s">
        <v>1226</v>
      </c>
      <c r="H14" s="21"/>
      <c r="I14" s="16"/>
      <c r="J14" s="126"/>
      <c r="K14" s="21"/>
      <c r="L14" s="23"/>
      <c r="M14" s="128"/>
      <c r="N14" s="21"/>
    </row>
    <row r="15" spans="1:14" ht="21.75">
      <c r="A15" s="12">
        <v>10</v>
      </c>
      <c r="B15" s="13" t="s">
        <v>2165</v>
      </c>
      <c r="C15" s="249">
        <v>6800</v>
      </c>
      <c r="D15" s="12" t="s">
        <v>1865</v>
      </c>
      <c r="E15" s="20" t="s">
        <v>1824</v>
      </c>
      <c r="F15" s="20" t="s">
        <v>1824</v>
      </c>
      <c r="G15" s="12" t="s">
        <v>1226</v>
      </c>
      <c r="H15" s="21"/>
      <c r="I15" s="16"/>
      <c r="J15" s="126"/>
      <c r="K15" s="21"/>
      <c r="L15" s="128"/>
      <c r="M15" s="23"/>
      <c r="N15" s="21"/>
    </row>
    <row r="16" spans="1:14" ht="21.75">
      <c r="A16" s="34"/>
      <c r="B16" s="35" t="s">
        <v>607</v>
      </c>
      <c r="C16" s="252"/>
      <c r="D16" s="34"/>
      <c r="E16" s="71"/>
      <c r="F16" s="71"/>
      <c r="G16" s="34"/>
      <c r="H16" s="21"/>
      <c r="I16" s="16"/>
      <c r="J16" s="126"/>
      <c r="K16" s="21"/>
      <c r="L16" s="128"/>
      <c r="M16" s="23"/>
      <c r="N16" s="21"/>
    </row>
    <row r="17" spans="1:14" ht="21.75">
      <c r="A17" s="17">
        <v>11</v>
      </c>
      <c r="B17" s="18" t="s">
        <v>2614</v>
      </c>
      <c r="C17" s="253">
        <v>68000</v>
      </c>
      <c r="D17" s="17" t="s">
        <v>1865</v>
      </c>
      <c r="E17" s="60" t="s">
        <v>3086</v>
      </c>
      <c r="F17" s="60" t="s">
        <v>3086</v>
      </c>
      <c r="G17" s="17" t="s">
        <v>164</v>
      </c>
      <c r="H17" s="21"/>
      <c r="I17" s="16"/>
      <c r="J17" s="126"/>
      <c r="K17" s="21"/>
      <c r="L17" s="128"/>
      <c r="M17" s="23"/>
      <c r="N17" s="21"/>
    </row>
    <row r="18" spans="1:14" ht="21.75">
      <c r="A18" s="17">
        <v>12</v>
      </c>
      <c r="B18" s="18" t="s">
        <v>4373</v>
      </c>
      <c r="C18" s="253">
        <v>39500</v>
      </c>
      <c r="D18" s="17" t="s">
        <v>1865</v>
      </c>
      <c r="E18" s="60" t="s">
        <v>3087</v>
      </c>
      <c r="F18" s="60" t="s">
        <v>3087</v>
      </c>
      <c r="G18" s="17" t="s">
        <v>164</v>
      </c>
      <c r="H18" s="21"/>
      <c r="I18" s="16"/>
      <c r="J18" s="126"/>
      <c r="K18" s="21"/>
      <c r="L18" s="128"/>
      <c r="M18" s="23"/>
      <c r="N18" s="21"/>
    </row>
    <row r="19" spans="1:14" ht="21.75">
      <c r="A19" s="17">
        <v>13</v>
      </c>
      <c r="B19" s="18" t="s">
        <v>2615</v>
      </c>
      <c r="C19" s="253">
        <v>25000</v>
      </c>
      <c r="D19" s="17" t="s">
        <v>1865</v>
      </c>
      <c r="E19" s="60" t="s">
        <v>3088</v>
      </c>
      <c r="F19" s="60" t="s">
        <v>3088</v>
      </c>
      <c r="G19" s="17" t="s">
        <v>164</v>
      </c>
      <c r="H19" s="21"/>
      <c r="I19" s="16"/>
      <c r="J19" s="126"/>
      <c r="K19" s="21"/>
      <c r="L19" s="23"/>
      <c r="M19" s="23"/>
      <c r="N19" s="21"/>
    </row>
    <row r="20" spans="1:14" ht="21.75">
      <c r="A20" s="17">
        <v>14</v>
      </c>
      <c r="B20" s="18" t="s">
        <v>2767</v>
      </c>
      <c r="C20" s="253">
        <v>2000</v>
      </c>
      <c r="D20" s="17" t="s">
        <v>1865</v>
      </c>
      <c r="E20" s="60" t="s">
        <v>3089</v>
      </c>
      <c r="F20" s="60" t="s">
        <v>3089</v>
      </c>
      <c r="G20" s="17" t="s">
        <v>164</v>
      </c>
      <c r="H20" s="21"/>
      <c r="I20" s="16"/>
      <c r="J20" s="126"/>
      <c r="K20" s="21"/>
      <c r="L20" s="23"/>
      <c r="M20" s="23"/>
      <c r="N20" s="21"/>
    </row>
    <row r="21" spans="1:14" ht="21.75">
      <c r="A21" s="17">
        <v>15</v>
      </c>
      <c r="B21" s="18" t="s">
        <v>2616</v>
      </c>
      <c r="C21" s="253">
        <v>3734.84</v>
      </c>
      <c r="D21" s="17" t="s">
        <v>1865</v>
      </c>
      <c r="E21" s="60" t="s">
        <v>3090</v>
      </c>
      <c r="F21" s="60" t="s">
        <v>3095</v>
      </c>
      <c r="G21" s="17" t="s">
        <v>164</v>
      </c>
      <c r="H21" s="21"/>
      <c r="I21" s="16"/>
      <c r="J21" s="126"/>
      <c r="K21" s="21"/>
      <c r="L21" s="23"/>
      <c r="M21" s="23"/>
      <c r="N21" s="21"/>
    </row>
    <row r="22" spans="1:14" ht="21.75">
      <c r="A22" s="17">
        <v>16</v>
      </c>
      <c r="B22" s="18" t="s">
        <v>2617</v>
      </c>
      <c r="C22" s="253">
        <v>12000</v>
      </c>
      <c r="D22" s="17" t="s">
        <v>1865</v>
      </c>
      <c r="E22" s="20" t="s">
        <v>3091</v>
      </c>
      <c r="F22" s="20" t="s">
        <v>3091</v>
      </c>
      <c r="G22" s="17" t="s">
        <v>164</v>
      </c>
      <c r="H22" s="21"/>
      <c r="I22" s="16"/>
      <c r="J22" s="126"/>
      <c r="K22" s="21"/>
      <c r="L22" s="23"/>
      <c r="M22" s="23"/>
      <c r="N22" s="21"/>
    </row>
    <row r="23" spans="1:14" ht="21.75">
      <c r="A23" s="12">
        <v>17</v>
      </c>
      <c r="B23" s="13" t="s">
        <v>2618</v>
      </c>
      <c r="C23" s="249">
        <v>15000</v>
      </c>
      <c r="D23" s="12" t="s">
        <v>1865</v>
      </c>
      <c r="E23" s="52" t="s">
        <v>3092</v>
      </c>
      <c r="F23" s="52" t="s">
        <v>3092</v>
      </c>
      <c r="G23" s="17" t="s">
        <v>164</v>
      </c>
      <c r="H23" s="21"/>
      <c r="I23" s="16"/>
      <c r="J23" s="126"/>
      <c r="K23" s="21"/>
      <c r="L23" s="128"/>
      <c r="M23" s="23"/>
      <c r="N23" s="21"/>
    </row>
    <row r="24" spans="1:14" ht="21.75">
      <c r="A24" s="34"/>
      <c r="B24" s="35" t="s">
        <v>2619</v>
      </c>
      <c r="C24" s="254"/>
      <c r="D24" s="34"/>
      <c r="E24" s="71"/>
      <c r="F24" s="71"/>
      <c r="G24" s="34"/>
      <c r="H24" s="21"/>
      <c r="I24" s="16"/>
      <c r="J24" s="126"/>
      <c r="K24" s="21"/>
      <c r="L24" s="128"/>
      <c r="M24" s="23"/>
      <c r="N24" s="21"/>
    </row>
    <row r="25" spans="1:14" ht="21.75">
      <c r="A25" s="34"/>
      <c r="B25" s="35"/>
      <c r="C25" s="117"/>
      <c r="D25" s="34"/>
      <c r="E25" s="71"/>
      <c r="F25" s="37"/>
      <c r="G25" s="34"/>
      <c r="H25" s="21"/>
      <c r="I25" s="16"/>
      <c r="J25" s="126"/>
      <c r="K25" s="21"/>
      <c r="L25" s="23"/>
      <c r="M25" s="23"/>
      <c r="N25" s="21"/>
    </row>
    <row r="26" spans="1:14" ht="21.75">
      <c r="A26" s="21"/>
      <c r="B26" s="16"/>
      <c r="C26" s="126"/>
      <c r="D26" s="21"/>
      <c r="E26" s="23"/>
      <c r="F26" s="23"/>
      <c r="G26" s="21"/>
      <c r="H26" s="21"/>
      <c r="I26" s="16"/>
      <c r="J26" s="22"/>
      <c r="K26" s="21"/>
      <c r="L26" s="23"/>
      <c r="M26" s="23"/>
      <c r="N26" s="21"/>
    </row>
    <row r="27" spans="1:14" ht="21.75">
      <c r="A27" s="48"/>
      <c r="B27" s="1"/>
      <c r="C27" s="49"/>
      <c r="D27" s="48"/>
      <c r="E27" s="23" t="s">
        <v>1259</v>
      </c>
      <c r="F27" s="50"/>
      <c r="G27" s="48"/>
      <c r="H27" s="145"/>
      <c r="I27" s="145"/>
      <c r="J27" s="145"/>
      <c r="K27" s="145"/>
      <c r="L27" s="23"/>
      <c r="M27" s="145"/>
      <c r="N27" s="145"/>
    </row>
    <row r="28" spans="1:7" ht="21.75">
      <c r="A28" s="397" t="s">
        <v>3185</v>
      </c>
      <c r="B28" s="397"/>
      <c r="C28" s="397"/>
      <c r="D28" s="397"/>
      <c r="E28" s="397"/>
      <c r="F28" s="397"/>
      <c r="G28" s="397"/>
    </row>
    <row r="29" spans="1:7" ht="21.75">
      <c r="A29" s="397" t="s">
        <v>2896</v>
      </c>
      <c r="B29" s="397"/>
      <c r="C29" s="397"/>
      <c r="D29" s="397"/>
      <c r="E29" s="397"/>
      <c r="F29" s="397"/>
      <c r="G29" s="397"/>
    </row>
    <row r="30" spans="1:7" ht="21.75">
      <c r="A30" s="2" t="s">
        <v>608</v>
      </c>
      <c r="B30" s="2" t="s">
        <v>1360</v>
      </c>
      <c r="C30" s="25" t="s">
        <v>1361</v>
      </c>
      <c r="D30" s="43" t="s">
        <v>1362</v>
      </c>
      <c r="E30" s="5" t="s">
        <v>1859</v>
      </c>
      <c r="F30" s="5" t="s">
        <v>1861</v>
      </c>
      <c r="G30" s="2" t="s">
        <v>1862</v>
      </c>
    </row>
    <row r="31" spans="1:7" ht="21.75">
      <c r="A31" s="7" t="s">
        <v>609</v>
      </c>
      <c r="B31" s="27"/>
      <c r="C31" s="28" t="s">
        <v>1860</v>
      </c>
      <c r="D31" s="45"/>
      <c r="E31" s="11"/>
      <c r="F31" s="11"/>
      <c r="G31" s="7" t="s">
        <v>1863</v>
      </c>
    </row>
    <row r="32" spans="1:7" ht="21.75">
      <c r="A32" s="12">
        <v>18</v>
      </c>
      <c r="B32" s="13" t="s">
        <v>610</v>
      </c>
      <c r="C32" s="249">
        <v>7000</v>
      </c>
      <c r="D32" s="12" t="s">
        <v>1865</v>
      </c>
      <c r="E32" s="15" t="s">
        <v>3093</v>
      </c>
      <c r="F32" s="15" t="s">
        <v>3093</v>
      </c>
      <c r="G32" s="12" t="s">
        <v>164</v>
      </c>
    </row>
    <row r="33" spans="1:7" ht="21.75">
      <c r="A33" s="30"/>
      <c r="B33" s="31" t="s">
        <v>611</v>
      </c>
      <c r="C33" s="255"/>
      <c r="D33" s="30"/>
      <c r="E33" s="33"/>
      <c r="F33" s="33"/>
      <c r="G33" s="34"/>
    </row>
    <row r="34" spans="1:7" ht="21.75">
      <c r="A34" s="17">
        <v>19</v>
      </c>
      <c r="B34" s="120" t="s">
        <v>612</v>
      </c>
      <c r="C34" s="253">
        <v>16800</v>
      </c>
      <c r="D34" s="17" t="s">
        <v>1865</v>
      </c>
      <c r="E34" s="20" t="s">
        <v>3094</v>
      </c>
      <c r="F34" s="20" t="s">
        <v>3094</v>
      </c>
      <c r="G34" s="17" t="s">
        <v>164</v>
      </c>
    </row>
    <row r="35" spans="1:7" ht="21.75">
      <c r="A35" s="17">
        <v>20</v>
      </c>
      <c r="B35" s="18" t="s">
        <v>3096</v>
      </c>
      <c r="C35" s="253">
        <v>5000</v>
      </c>
      <c r="D35" s="17" t="s">
        <v>1865</v>
      </c>
      <c r="E35" s="60" t="s">
        <v>3098</v>
      </c>
      <c r="F35" s="60" t="s">
        <v>3098</v>
      </c>
      <c r="G35" s="17" t="s">
        <v>164</v>
      </c>
    </row>
    <row r="36" spans="1:7" ht="21.75">
      <c r="A36" s="17">
        <v>21</v>
      </c>
      <c r="B36" s="18" t="s">
        <v>3097</v>
      </c>
      <c r="C36" s="253">
        <v>7000</v>
      </c>
      <c r="D36" s="17" t="s">
        <v>1865</v>
      </c>
      <c r="E36" s="60" t="s">
        <v>572</v>
      </c>
      <c r="F36" s="60" t="s">
        <v>572</v>
      </c>
      <c r="G36" s="17" t="s">
        <v>164</v>
      </c>
    </row>
    <row r="37" spans="1:7" ht="21.75">
      <c r="A37" s="17">
        <v>22</v>
      </c>
      <c r="B37" s="18" t="s">
        <v>2485</v>
      </c>
      <c r="C37" s="253">
        <v>1255580</v>
      </c>
      <c r="D37" s="17" t="s">
        <v>1864</v>
      </c>
      <c r="E37" s="60" t="s">
        <v>2970</v>
      </c>
      <c r="F37" s="60" t="s">
        <v>2970</v>
      </c>
      <c r="G37" s="17" t="s">
        <v>164</v>
      </c>
    </row>
    <row r="38" spans="1:7" ht="21.75">
      <c r="A38" s="17">
        <v>23</v>
      </c>
      <c r="B38" s="18" t="s">
        <v>1004</v>
      </c>
      <c r="C38" s="253">
        <v>265154.5</v>
      </c>
      <c r="D38" s="17" t="s">
        <v>1864</v>
      </c>
      <c r="E38" s="60" t="s">
        <v>2971</v>
      </c>
      <c r="F38" s="60" t="s">
        <v>2971</v>
      </c>
      <c r="G38" s="17" t="s">
        <v>164</v>
      </c>
    </row>
    <row r="39" spans="1:7" ht="21.75">
      <c r="A39" s="17">
        <v>24</v>
      </c>
      <c r="B39" s="18" t="s">
        <v>2967</v>
      </c>
      <c r="C39" s="253">
        <v>171600</v>
      </c>
      <c r="D39" s="17" t="s">
        <v>1864</v>
      </c>
      <c r="E39" s="60" t="s">
        <v>2969</v>
      </c>
      <c r="F39" s="60" t="s">
        <v>2969</v>
      </c>
      <c r="G39" s="17" t="s">
        <v>164</v>
      </c>
    </row>
    <row r="40" spans="1:7" ht="21.75">
      <c r="A40" s="17"/>
      <c r="B40" s="18" t="s">
        <v>2968</v>
      </c>
      <c r="C40" s="67"/>
      <c r="D40" s="17"/>
      <c r="E40" s="60"/>
      <c r="F40" s="60"/>
      <c r="G40" s="17"/>
    </row>
    <row r="41" spans="1:7" ht="21.75">
      <c r="A41" s="17"/>
      <c r="B41" s="18"/>
      <c r="C41" s="67"/>
      <c r="D41" s="17"/>
      <c r="E41" s="60"/>
      <c r="F41" s="60"/>
      <c r="G41" s="17"/>
    </row>
    <row r="42" spans="1:7" ht="21.75" customHeight="1">
      <c r="A42" s="17"/>
      <c r="B42" s="18"/>
      <c r="C42" s="67"/>
      <c r="D42" s="17"/>
      <c r="E42" s="20"/>
      <c r="F42" s="20"/>
      <c r="G42" s="17"/>
    </row>
    <row r="43" spans="1:7" ht="21.75">
      <c r="A43" s="17"/>
      <c r="B43" s="18"/>
      <c r="C43" s="67"/>
      <c r="D43" s="17"/>
      <c r="E43" s="60"/>
      <c r="F43" s="60"/>
      <c r="G43" s="17"/>
    </row>
    <row r="44" spans="1:7" ht="21.75">
      <c r="A44" s="17"/>
      <c r="B44" s="18"/>
      <c r="C44" s="67"/>
      <c r="D44" s="17"/>
      <c r="E44" s="60"/>
      <c r="F44" s="60"/>
      <c r="G44" s="17"/>
    </row>
    <row r="45" spans="1:7" ht="21.75">
      <c r="A45" s="17"/>
      <c r="B45" s="18"/>
      <c r="C45" s="67"/>
      <c r="D45" s="17"/>
      <c r="E45" s="60"/>
      <c r="F45" s="60"/>
      <c r="G45" s="17"/>
    </row>
    <row r="46" spans="1:7" ht="21.75">
      <c r="A46" s="17"/>
      <c r="B46" s="18"/>
      <c r="C46" s="67"/>
      <c r="D46" s="17"/>
      <c r="E46" s="20"/>
      <c r="F46" s="20"/>
      <c r="G46" s="17"/>
    </row>
    <row r="47" spans="1:7" ht="21.75">
      <c r="A47" s="17"/>
      <c r="B47" s="18"/>
      <c r="C47" s="67"/>
      <c r="D47" s="17"/>
      <c r="E47" s="20"/>
      <c r="F47" s="20"/>
      <c r="G47" s="17"/>
    </row>
    <row r="48" spans="1:7" ht="21.75">
      <c r="A48" s="256"/>
      <c r="B48" s="120"/>
      <c r="C48" s="257"/>
      <c r="D48" s="256"/>
      <c r="E48" s="256"/>
      <c r="F48" s="256"/>
      <c r="G48" s="256"/>
    </row>
    <row r="49" spans="1:7" ht="21.75">
      <c r="A49" s="17"/>
      <c r="B49" s="120"/>
      <c r="C49" s="258"/>
      <c r="D49" s="17"/>
      <c r="E49" s="20"/>
      <c r="F49" s="20"/>
      <c r="G49" s="17"/>
    </row>
    <row r="50" spans="1:7" ht="21.75">
      <c r="A50" s="17"/>
      <c r="B50" s="152"/>
      <c r="C50" s="67"/>
      <c r="D50" s="17"/>
      <c r="E50" s="131"/>
      <c r="F50" s="158"/>
      <c r="G50" s="153"/>
    </row>
    <row r="51" spans="1:7" ht="21.75">
      <c r="A51" s="17"/>
      <c r="B51" s="120"/>
      <c r="C51" s="258"/>
      <c r="D51" s="17"/>
      <c r="E51" s="20"/>
      <c r="F51" s="20"/>
      <c r="G51" s="17"/>
    </row>
    <row r="52" spans="1:7" ht="21.75">
      <c r="A52" s="17"/>
      <c r="B52" s="152"/>
      <c r="C52" s="67"/>
      <c r="D52" s="17"/>
      <c r="E52" s="131"/>
      <c r="F52" s="158"/>
      <c r="G52" s="153"/>
    </row>
    <row r="53" spans="1:7" ht="21.75">
      <c r="A53" s="21"/>
      <c r="B53" s="167"/>
      <c r="C53" s="22"/>
      <c r="D53" s="21"/>
      <c r="E53" s="24"/>
      <c r="F53" s="142"/>
      <c r="G53" s="134"/>
    </row>
    <row r="54" spans="1:7" ht="21.75">
      <c r="A54" s="21"/>
      <c r="B54" s="16"/>
      <c r="C54" s="126"/>
      <c r="D54" s="21"/>
      <c r="E54" s="23" t="s">
        <v>1259</v>
      </c>
      <c r="F54" s="23"/>
      <c r="G54" s="21"/>
    </row>
    <row r="55" spans="1:7" ht="21.75">
      <c r="A55" s="397" t="s">
        <v>573</v>
      </c>
      <c r="B55" s="397"/>
      <c r="C55" s="397"/>
      <c r="D55" s="397"/>
      <c r="E55" s="397"/>
      <c r="F55" s="397"/>
      <c r="G55" s="397"/>
    </row>
    <row r="56" spans="1:7" ht="21.75">
      <c r="A56" s="397" t="s">
        <v>2896</v>
      </c>
      <c r="B56" s="397"/>
      <c r="C56" s="397"/>
      <c r="D56" s="397"/>
      <c r="E56" s="397"/>
      <c r="F56" s="397"/>
      <c r="G56" s="397"/>
    </row>
    <row r="57" spans="1:7" ht="21.75">
      <c r="A57" s="2" t="s">
        <v>608</v>
      </c>
      <c r="B57" s="2" t="s">
        <v>1360</v>
      </c>
      <c r="C57" s="25" t="s">
        <v>1361</v>
      </c>
      <c r="D57" s="43" t="s">
        <v>1362</v>
      </c>
      <c r="E57" s="5" t="s">
        <v>1859</v>
      </c>
      <c r="F57" s="5" t="s">
        <v>1861</v>
      </c>
      <c r="G57" s="2" t="s">
        <v>1862</v>
      </c>
    </row>
    <row r="58" spans="1:7" ht="21.75">
      <c r="A58" s="7" t="s">
        <v>609</v>
      </c>
      <c r="B58" s="27"/>
      <c r="C58" s="28" t="s">
        <v>1860</v>
      </c>
      <c r="D58" s="45"/>
      <c r="E58" s="11"/>
      <c r="F58" s="11"/>
      <c r="G58" s="7" t="s">
        <v>1863</v>
      </c>
    </row>
    <row r="59" spans="1:7" ht="21.75">
      <c r="A59" s="12">
        <v>1</v>
      </c>
      <c r="B59" s="123" t="s">
        <v>574</v>
      </c>
      <c r="C59" s="259">
        <v>38000</v>
      </c>
      <c r="D59" s="86" t="s">
        <v>1865</v>
      </c>
      <c r="E59" s="15" t="s">
        <v>2469</v>
      </c>
      <c r="F59" s="15" t="s">
        <v>2469</v>
      </c>
      <c r="G59" s="86" t="s">
        <v>1226</v>
      </c>
    </row>
    <row r="60" spans="1:7" ht="21.75">
      <c r="A60" s="17">
        <v>2</v>
      </c>
      <c r="B60" s="152" t="s">
        <v>3526</v>
      </c>
      <c r="C60" s="67">
        <v>7362</v>
      </c>
      <c r="D60" s="86" t="s">
        <v>1865</v>
      </c>
      <c r="E60" s="151" t="s">
        <v>2470</v>
      </c>
      <c r="F60" s="151" t="s">
        <v>2470</v>
      </c>
      <c r="G60" s="17" t="s">
        <v>1226</v>
      </c>
    </row>
    <row r="61" spans="1:7" ht="21.75">
      <c r="A61" s="12">
        <v>3</v>
      </c>
      <c r="B61" s="120" t="s">
        <v>3527</v>
      </c>
      <c r="C61" s="67">
        <v>9140</v>
      </c>
      <c r="D61" s="86" t="s">
        <v>1865</v>
      </c>
      <c r="E61" s="20" t="s">
        <v>2471</v>
      </c>
      <c r="F61" s="20" t="s">
        <v>2471</v>
      </c>
      <c r="G61" s="109" t="s">
        <v>1226</v>
      </c>
    </row>
    <row r="62" spans="1:7" ht="21.75">
      <c r="A62" s="17">
        <v>4</v>
      </c>
      <c r="B62" s="18" t="s">
        <v>2348</v>
      </c>
      <c r="C62" s="67">
        <v>3240</v>
      </c>
      <c r="D62" s="86" t="s">
        <v>1865</v>
      </c>
      <c r="E62" s="60" t="s">
        <v>2472</v>
      </c>
      <c r="F62" s="60" t="s">
        <v>2472</v>
      </c>
      <c r="G62" s="17" t="s">
        <v>1226</v>
      </c>
    </row>
    <row r="63" spans="1:7" ht="21.75">
      <c r="A63" s="12">
        <v>5</v>
      </c>
      <c r="B63" s="18" t="s">
        <v>3528</v>
      </c>
      <c r="C63" s="67">
        <v>9490</v>
      </c>
      <c r="D63" s="86" t="s">
        <v>1865</v>
      </c>
      <c r="E63" s="60" t="s">
        <v>2473</v>
      </c>
      <c r="F63" s="60" t="s">
        <v>2473</v>
      </c>
      <c r="G63" s="17" t="s">
        <v>1226</v>
      </c>
    </row>
    <row r="64" spans="1:7" ht="21.75">
      <c r="A64" s="17">
        <v>6</v>
      </c>
      <c r="B64" s="18" t="s">
        <v>1574</v>
      </c>
      <c r="C64" s="67">
        <v>6050</v>
      </c>
      <c r="D64" s="86" t="s">
        <v>1865</v>
      </c>
      <c r="E64" s="60" t="s">
        <v>2474</v>
      </c>
      <c r="F64" s="60" t="s">
        <v>2474</v>
      </c>
      <c r="G64" s="17" t="s">
        <v>1226</v>
      </c>
    </row>
    <row r="65" spans="1:7" ht="21.75">
      <c r="A65" s="12">
        <v>7</v>
      </c>
      <c r="B65" s="35" t="s">
        <v>4441</v>
      </c>
      <c r="C65" s="102">
        <v>99900</v>
      </c>
      <c r="D65" s="86" t="s">
        <v>1865</v>
      </c>
      <c r="E65" s="71" t="s">
        <v>2475</v>
      </c>
      <c r="F65" s="71" t="s">
        <v>2475</v>
      </c>
      <c r="G65" s="34" t="s">
        <v>1226</v>
      </c>
    </row>
    <row r="66" spans="1:7" ht="21.75">
      <c r="A66" s="17">
        <v>8</v>
      </c>
      <c r="B66" s="35" t="s">
        <v>4442</v>
      </c>
      <c r="C66" s="102">
        <v>55900</v>
      </c>
      <c r="D66" s="86" t="s">
        <v>1865</v>
      </c>
      <c r="E66" s="71" t="s">
        <v>2476</v>
      </c>
      <c r="F66" s="71" t="s">
        <v>2476</v>
      </c>
      <c r="G66" s="34" t="s">
        <v>164</v>
      </c>
    </row>
    <row r="67" spans="1:7" ht="21.75">
      <c r="A67" s="12">
        <v>9</v>
      </c>
      <c r="B67" s="18" t="s">
        <v>893</v>
      </c>
      <c r="C67" s="67"/>
      <c r="D67" s="17"/>
      <c r="E67" s="60"/>
      <c r="F67" s="60"/>
      <c r="G67" s="17"/>
    </row>
    <row r="68" spans="1:7" ht="21.75">
      <c r="A68" s="17">
        <v>10</v>
      </c>
      <c r="B68" s="18" t="s">
        <v>4442</v>
      </c>
      <c r="C68" s="67">
        <v>93600</v>
      </c>
      <c r="D68" s="86" t="s">
        <v>1865</v>
      </c>
      <c r="E68" s="60" t="s">
        <v>2477</v>
      </c>
      <c r="F68" s="60" t="s">
        <v>2477</v>
      </c>
      <c r="G68" s="17" t="s">
        <v>164</v>
      </c>
    </row>
    <row r="69" spans="1:7" ht="21.75">
      <c r="A69" s="12">
        <v>11</v>
      </c>
      <c r="B69" s="18" t="s">
        <v>892</v>
      </c>
      <c r="C69" s="260"/>
      <c r="D69" s="86"/>
      <c r="E69" s="60"/>
      <c r="F69" s="60"/>
      <c r="G69" s="17"/>
    </row>
    <row r="70" spans="1:7" ht="21.75">
      <c r="A70" s="17">
        <v>12</v>
      </c>
      <c r="B70" s="18" t="s">
        <v>1106</v>
      </c>
      <c r="C70" s="67">
        <v>1600</v>
      </c>
      <c r="D70" s="86" t="s">
        <v>1865</v>
      </c>
      <c r="E70" s="20" t="s">
        <v>2478</v>
      </c>
      <c r="F70" s="20" t="s">
        <v>2478</v>
      </c>
      <c r="G70" s="17" t="s">
        <v>164</v>
      </c>
    </row>
    <row r="71" spans="1:7" ht="21.75">
      <c r="A71" s="12">
        <v>13</v>
      </c>
      <c r="B71" s="18" t="s">
        <v>1107</v>
      </c>
      <c r="C71" s="67">
        <v>7020</v>
      </c>
      <c r="D71" s="86" t="s">
        <v>1865</v>
      </c>
      <c r="E71" s="60" t="s">
        <v>2479</v>
      </c>
      <c r="F71" s="60" t="s">
        <v>2479</v>
      </c>
      <c r="G71" s="17" t="s">
        <v>164</v>
      </c>
    </row>
    <row r="72" spans="1:7" ht="21.75">
      <c r="A72" s="17">
        <v>14</v>
      </c>
      <c r="B72" s="18" t="s">
        <v>1108</v>
      </c>
      <c r="C72" s="67">
        <v>54205</v>
      </c>
      <c r="D72" s="86" t="s">
        <v>1865</v>
      </c>
      <c r="E72" s="60" t="s">
        <v>2480</v>
      </c>
      <c r="F72" s="60" t="s">
        <v>2480</v>
      </c>
      <c r="G72" s="17" t="s">
        <v>164</v>
      </c>
    </row>
    <row r="73" spans="1:7" ht="21.75">
      <c r="A73" s="12">
        <v>15</v>
      </c>
      <c r="B73" s="120" t="s">
        <v>1109</v>
      </c>
      <c r="C73" s="258">
        <v>2803</v>
      </c>
      <c r="D73" s="86" t="s">
        <v>1865</v>
      </c>
      <c r="E73" s="20" t="s">
        <v>2481</v>
      </c>
      <c r="F73" s="20" t="s">
        <v>2481</v>
      </c>
      <c r="G73" s="17" t="s">
        <v>164</v>
      </c>
    </row>
    <row r="74" spans="1:7" ht="21.75">
      <c r="A74" s="17">
        <v>16</v>
      </c>
      <c r="B74" s="152" t="s">
        <v>2466</v>
      </c>
      <c r="C74" s="67">
        <v>84112</v>
      </c>
      <c r="D74" s="86" t="s">
        <v>1865</v>
      </c>
      <c r="E74" s="151" t="s">
        <v>2483</v>
      </c>
      <c r="F74" s="151" t="s">
        <v>2483</v>
      </c>
      <c r="G74" s="17" t="s">
        <v>164</v>
      </c>
    </row>
    <row r="75" spans="1:7" ht="21.75">
      <c r="A75" s="12">
        <v>17</v>
      </c>
      <c r="B75" s="18" t="s">
        <v>2467</v>
      </c>
      <c r="C75" s="67">
        <v>44859</v>
      </c>
      <c r="D75" s="86" t="s">
        <v>1865</v>
      </c>
      <c r="E75" s="151" t="s">
        <v>2482</v>
      </c>
      <c r="F75" s="151" t="s">
        <v>2482</v>
      </c>
      <c r="G75" s="17" t="s">
        <v>164</v>
      </c>
    </row>
    <row r="76" spans="1:7" ht="21.75">
      <c r="A76" s="17">
        <v>18</v>
      </c>
      <c r="B76" s="18" t="s">
        <v>2468</v>
      </c>
      <c r="C76" s="67">
        <v>3155.43</v>
      </c>
      <c r="D76" s="86" t="s">
        <v>1865</v>
      </c>
      <c r="E76" s="151" t="s">
        <v>2484</v>
      </c>
      <c r="F76" s="151" t="s">
        <v>2484</v>
      </c>
      <c r="G76" s="17" t="s">
        <v>164</v>
      </c>
    </row>
    <row r="77" spans="1:7" ht="21.75">
      <c r="A77" s="153"/>
      <c r="B77" s="153"/>
      <c r="C77" s="261"/>
      <c r="D77" s="153"/>
      <c r="E77" s="158"/>
      <c r="F77" s="158"/>
      <c r="G77" s="153"/>
    </row>
    <row r="78" spans="1:7" ht="21.75">
      <c r="A78" s="153"/>
      <c r="B78" s="154"/>
      <c r="C78" s="261"/>
      <c r="D78" s="153"/>
      <c r="E78" s="156"/>
      <c r="F78" s="156"/>
      <c r="G78" s="153"/>
    </row>
    <row r="79" spans="1:7" ht="21.75">
      <c r="A79" s="17"/>
      <c r="B79" s="18"/>
      <c r="C79" s="258"/>
      <c r="D79" s="17"/>
      <c r="E79" s="20"/>
      <c r="F79" s="20"/>
      <c r="G79" s="17"/>
    </row>
    <row r="80" spans="1:7" ht="21.75">
      <c r="A80" s="21"/>
      <c r="B80" s="16"/>
      <c r="C80" s="126"/>
      <c r="D80" s="21"/>
      <c r="E80" s="23"/>
      <c r="F80" s="23"/>
      <c r="G80" s="21"/>
    </row>
    <row r="81" spans="1:7" ht="21.75">
      <c r="A81" s="21"/>
      <c r="B81" s="16"/>
      <c r="C81" s="126"/>
      <c r="D81" s="21"/>
      <c r="E81" s="23" t="s">
        <v>1259</v>
      </c>
      <c r="F81" s="23"/>
      <c r="G81" s="21"/>
    </row>
    <row r="82" spans="1:7" ht="21.75">
      <c r="A82" s="397" t="s">
        <v>4800</v>
      </c>
      <c r="B82" s="397"/>
      <c r="C82" s="397"/>
      <c r="D82" s="397"/>
      <c r="E82" s="397"/>
      <c r="F82" s="397"/>
      <c r="G82" s="397"/>
    </row>
    <row r="83" spans="1:7" ht="21.75">
      <c r="A83" s="397" t="s">
        <v>2896</v>
      </c>
      <c r="B83" s="397"/>
      <c r="C83" s="397"/>
      <c r="D83" s="397"/>
      <c r="E83" s="397"/>
      <c r="F83" s="397"/>
      <c r="G83" s="397"/>
    </row>
    <row r="84" spans="1:7" ht="21.75">
      <c r="A84" s="2" t="s">
        <v>608</v>
      </c>
      <c r="B84" s="2" t="s">
        <v>1360</v>
      </c>
      <c r="C84" s="25" t="s">
        <v>1361</v>
      </c>
      <c r="D84" s="43" t="s">
        <v>1362</v>
      </c>
      <c r="E84" s="5" t="s">
        <v>1859</v>
      </c>
      <c r="F84" s="5" t="s">
        <v>1861</v>
      </c>
      <c r="G84" s="2" t="s">
        <v>1862</v>
      </c>
    </row>
    <row r="85" spans="1:7" ht="21.75">
      <c r="A85" s="7" t="s">
        <v>609</v>
      </c>
      <c r="B85" s="27"/>
      <c r="C85" s="28" t="s">
        <v>1860</v>
      </c>
      <c r="D85" s="45"/>
      <c r="E85" s="11"/>
      <c r="F85" s="11"/>
      <c r="G85" s="7" t="s">
        <v>1863</v>
      </c>
    </row>
    <row r="86" spans="1:7" ht="21.75">
      <c r="A86" s="17">
        <v>1</v>
      </c>
      <c r="B86" s="120" t="s">
        <v>3787</v>
      </c>
      <c r="C86" s="19">
        <v>1516</v>
      </c>
      <c r="D86" s="17" t="s">
        <v>1865</v>
      </c>
      <c r="E86" s="20" t="s">
        <v>3808</v>
      </c>
      <c r="F86" s="20" t="s">
        <v>3808</v>
      </c>
      <c r="G86" s="17" t="s">
        <v>1226</v>
      </c>
    </row>
    <row r="87" spans="1:7" ht="21.75">
      <c r="A87" s="17">
        <v>2</v>
      </c>
      <c r="B87" s="152" t="s">
        <v>3788</v>
      </c>
      <c r="C87" s="19">
        <v>10000</v>
      </c>
      <c r="D87" s="17" t="s">
        <v>1865</v>
      </c>
      <c r="E87" s="151" t="s">
        <v>3809</v>
      </c>
      <c r="F87" s="151" t="s">
        <v>3809</v>
      </c>
      <c r="G87" s="17" t="s">
        <v>1226</v>
      </c>
    </row>
    <row r="88" spans="1:7" ht="21.75">
      <c r="A88" s="30">
        <v>3</v>
      </c>
      <c r="B88" s="115" t="s">
        <v>3789</v>
      </c>
      <c r="C88" s="32">
        <v>10000</v>
      </c>
      <c r="D88" s="30" t="s">
        <v>1865</v>
      </c>
      <c r="E88" s="33" t="s">
        <v>3809</v>
      </c>
      <c r="F88" s="33" t="s">
        <v>3809</v>
      </c>
      <c r="G88" s="111" t="s">
        <v>1226</v>
      </c>
    </row>
    <row r="89" spans="1:7" ht="21.75">
      <c r="A89" s="30"/>
      <c r="B89" s="31" t="s">
        <v>3790</v>
      </c>
      <c r="C89" s="262"/>
      <c r="D89" s="30"/>
      <c r="E89" s="33"/>
      <c r="F89" s="33"/>
      <c r="G89" s="30"/>
    </row>
    <row r="90" spans="1:7" ht="21.75">
      <c r="A90" s="12">
        <v>4</v>
      </c>
      <c r="B90" s="13" t="s">
        <v>3791</v>
      </c>
      <c r="C90" s="312">
        <v>5000</v>
      </c>
      <c r="D90" s="12" t="s">
        <v>1865</v>
      </c>
      <c r="E90" s="15" t="s">
        <v>3810</v>
      </c>
      <c r="F90" s="15" t="s">
        <v>3810</v>
      </c>
      <c r="G90" s="12" t="s">
        <v>1226</v>
      </c>
    </row>
    <row r="91" spans="1:7" ht="21.75">
      <c r="A91" s="30"/>
      <c r="B91" s="31" t="s">
        <v>3792</v>
      </c>
      <c r="C91" s="263"/>
      <c r="D91" s="30"/>
      <c r="E91" s="33"/>
      <c r="F91" s="33"/>
      <c r="G91" s="30"/>
    </row>
    <row r="92" spans="1:7" ht="21.75">
      <c r="A92" s="17">
        <v>5</v>
      </c>
      <c r="B92" s="18" t="s">
        <v>1574</v>
      </c>
      <c r="C92" s="313">
        <v>8150</v>
      </c>
      <c r="D92" s="17" t="s">
        <v>1865</v>
      </c>
      <c r="E92" s="20" t="s">
        <v>3811</v>
      </c>
      <c r="F92" s="20" t="s">
        <v>3811</v>
      </c>
      <c r="G92" s="17" t="s">
        <v>1226</v>
      </c>
    </row>
    <row r="93" spans="1:7" ht="21.75">
      <c r="A93" s="17">
        <v>6</v>
      </c>
      <c r="B93" s="18" t="s">
        <v>3793</v>
      </c>
      <c r="C93" s="313">
        <v>14230</v>
      </c>
      <c r="D93" s="17" t="s">
        <v>1865</v>
      </c>
      <c r="E93" s="20" t="s">
        <v>3812</v>
      </c>
      <c r="F93" s="20" t="s">
        <v>3812</v>
      </c>
      <c r="G93" s="17" t="s">
        <v>1226</v>
      </c>
    </row>
    <row r="94" spans="1:7" ht="21.75">
      <c r="A94" s="17">
        <v>7</v>
      </c>
      <c r="B94" s="18" t="s">
        <v>3794</v>
      </c>
      <c r="C94" s="313">
        <v>60000</v>
      </c>
      <c r="D94" s="17" t="s">
        <v>1865</v>
      </c>
      <c r="E94" s="60"/>
      <c r="F94" s="60"/>
      <c r="G94" s="17" t="s">
        <v>1226</v>
      </c>
    </row>
    <row r="95" spans="1:7" ht="21.75">
      <c r="A95" s="30">
        <v>8</v>
      </c>
      <c r="B95" s="31" t="s">
        <v>3795</v>
      </c>
      <c r="C95" s="32">
        <v>18000</v>
      </c>
      <c r="D95" s="30" t="s">
        <v>1865</v>
      </c>
      <c r="E95" s="53" t="s">
        <v>3813</v>
      </c>
      <c r="F95" s="53" t="s">
        <v>3813</v>
      </c>
      <c r="G95" s="30" t="s">
        <v>4186</v>
      </c>
    </row>
    <row r="96" spans="1:7" ht="21.75">
      <c r="A96" s="30"/>
      <c r="B96" s="31" t="s">
        <v>3796</v>
      </c>
      <c r="C96" s="32"/>
      <c r="D96" s="30"/>
      <c r="E96" s="53"/>
      <c r="F96" s="53"/>
      <c r="G96" s="30"/>
    </row>
    <row r="97" spans="1:7" ht="21.75">
      <c r="A97" s="17">
        <v>10</v>
      </c>
      <c r="B97" s="18" t="s">
        <v>3797</v>
      </c>
      <c r="C97" s="19">
        <v>2610</v>
      </c>
      <c r="D97" s="17" t="s">
        <v>1865</v>
      </c>
      <c r="E97" s="60" t="s">
        <v>1058</v>
      </c>
      <c r="F97" s="60" t="s">
        <v>1692</v>
      </c>
      <c r="G97" s="17" t="s">
        <v>4186</v>
      </c>
    </row>
    <row r="98" spans="1:7" ht="21.75">
      <c r="A98" s="17">
        <v>11</v>
      </c>
      <c r="B98" s="18" t="s">
        <v>3798</v>
      </c>
      <c r="C98" s="19">
        <v>350</v>
      </c>
      <c r="D98" s="17" t="s">
        <v>1865</v>
      </c>
      <c r="E98" s="60" t="s">
        <v>1057</v>
      </c>
      <c r="F98" s="60" t="s">
        <v>1057</v>
      </c>
      <c r="G98" s="17" t="s">
        <v>4186</v>
      </c>
    </row>
    <row r="99" spans="1:7" ht="21.75">
      <c r="A99" s="30">
        <v>12</v>
      </c>
      <c r="B99" s="31" t="s">
        <v>3799</v>
      </c>
      <c r="C99" s="32">
        <v>1200000</v>
      </c>
      <c r="D99" s="30" t="s">
        <v>1864</v>
      </c>
      <c r="E99" s="53" t="s">
        <v>1694</v>
      </c>
      <c r="F99" s="33" t="s">
        <v>1697</v>
      </c>
      <c r="G99" s="30" t="s">
        <v>344</v>
      </c>
    </row>
    <row r="100" spans="1:7" ht="21.75">
      <c r="A100" s="30"/>
      <c r="B100" s="31"/>
      <c r="C100" s="262"/>
      <c r="D100" s="30"/>
      <c r="E100" s="53" t="s">
        <v>1695</v>
      </c>
      <c r="F100" s="53"/>
      <c r="G100" s="30" t="s">
        <v>345</v>
      </c>
    </row>
    <row r="101" spans="1:7" ht="21.75">
      <c r="A101" s="30"/>
      <c r="B101" s="115"/>
      <c r="C101" s="30"/>
      <c r="D101" s="30"/>
      <c r="E101" s="163" t="s">
        <v>1696</v>
      </c>
      <c r="F101" s="163"/>
      <c r="G101" s="30" t="s">
        <v>3181</v>
      </c>
    </row>
    <row r="102" spans="1:7" ht="21.75">
      <c r="A102" s="30"/>
      <c r="B102" s="115"/>
      <c r="C102" s="30"/>
      <c r="D102" s="30"/>
      <c r="E102" s="33" t="s">
        <v>1697</v>
      </c>
      <c r="F102" s="33"/>
      <c r="G102" s="30"/>
    </row>
    <row r="103" spans="1:7" ht="21.75">
      <c r="A103" s="30"/>
      <c r="B103" s="247"/>
      <c r="C103" s="32"/>
      <c r="D103" s="30"/>
      <c r="E103" s="162" t="s">
        <v>1698</v>
      </c>
      <c r="F103" s="162"/>
      <c r="G103" s="30"/>
    </row>
    <row r="104" spans="1:7" ht="21.75">
      <c r="A104" s="30"/>
      <c r="B104" s="247"/>
      <c r="C104" s="32"/>
      <c r="D104" s="30"/>
      <c r="E104" s="162" t="s">
        <v>1699</v>
      </c>
      <c r="F104" s="162"/>
      <c r="G104" s="30"/>
    </row>
    <row r="105" spans="1:7" ht="21.75">
      <c r="A105" s="34"/>
      <c r="B105" s="148"/>
      <c r="C105" s="36"/>
      <c r="D105" s="34"/>
      <c r="E105" s="159"/>
      <c r="F105" s="150"/>
      <c r="G105" s="34"/>
    </row>
    <row r="106" spans="1:7" ht="21.75">
      <c r="A106" s="21"/>
      <c r="B106" s="167"/>
      <c r="C106" s="22"/>
      <c r="D106" s="21"/>
      <c r="E106" s="24"/>
      <c r="F106" s="142"/>
      <c r="G106" s="21"/>
    </row>
    <row r="107" spans="1:7" ht="21.75">
      <c r="A107" s="21"/>
      <c r="B107" s="167"/>
      <c r="C107" s="22"/>
      <c r="D107" s="21"/>
      <c r="E107" s="24"/>
      <c r="F107" s="142"/>
      <c r="G107" s="21"/>
    </row>
    <row r="108" spans="1:9" ht="23.25">
      <c r="A108" s="21"/>
      <c r="B108" s="16"/>
      <c r="C108" s="126"/>
      <c r="D108" s="21"/>
      <c r="E108" s="23" t="s">
        <v>1259</v>
      </c>
      <c r="F108" s="23"/>
      <c r="G108" s="21"/>
      <c r="H108"/>
      <c r="I108" s="130"/>
    </row>
    <row r="109" spans="1:9" ht="23.25">
      <c r="A109" s="397" t="s">
        <v>4801</v>
      </c>
      <c r="B109" s="397"/>
      <c r="C109" s="397"/>
      <c r="D109" s="397"/>
      <c r="E109" s="397"/>
      <c r="F109" s="397"/>
      <c r="G109" s="397"/>
      <c r="H109"/>
      <c r="I109" s="130"/>
    </row>
    <row r="110" spans="1:7" ht="21.75">
      <c r="A110" s="397" t="s">
        <v>2896</v>
      </c>
      <c r="B110" s="397"/>
      <c r="C110" s="397"/>
      <c r="D110" s="397"/>
      <c r="E110" s="397"/>
      <c r="F110" s="397"/>
      <c r="G110" s="397"/>
    </row>
    <row r="111" spans="1:7" ht="21.75">
      <c r="A111" s="2" t="s">
        <v>608</v>
      </c>
      <c r="B111" s="2" t="s">
        <v>1360</v>
      </c>
      <c r="C111" s="25" t="s">
        <v>1361</v>
      </c>
      <c r="D111" s="43" t="s">
        <v>1362</v>
      </c>
      <c r="E111" s="5" t="s">
        <v>1859</v>
      </c>
      <c r="F111" s="5" t="s">
        <v>1861</v>
      </c>
      <c r="G111" s="2" t="s">
        <v>1862</v>
      </c>
    </row>
    <row r="112" spans="1:7" ht="22.5" thickBot="1">
      <c r="A112" s="266" t="s">
        <v>609</v>
      </c>
      <c r="B112" s="267"/>
      <c r="C112" s="317" t="s">
        <v>1860</v>
      </c>
      <c r="D112" s="268"/>
      <c r="E112" s="269"/>
      <c r="F112" s="269"/>
      <c r="G112" s="266" t="s">
        <v>1863</v>
      </c>
    </row>
    <row r="113" spans="1:7" ht="22.5" thickTop="1">
      <c r="A113" s="34">
        <v>1</v>
      </c>
      <c r="B113" s="148" t="s">
        <v>878</v>
      </c>
      <c r="C113" s="36">
        <v>7980</v>
      </c>
      <c r="D113" s="34" t="s">
        <v>1865</v>
      </c>
      <c r="E113" s="159" t="s">
        <v>1076</v>
      </c>
      <c r="F113" s="159" t="s">
        <v>1076</v>
      </c>
      <c r="G113" s="34" t="s">
        <v>1226</v>
      </c>
    </row>
    <row r="114" spans="1:9" ht="23.25">
      <c r="A114" s="17">
        <v>2</v>
      </c>
      <c r="B114" s="18" t="s">
        <v>3800</v>
      </c>
      <c r="C114" s="19">
        <v>90000</v>
      </c>
      <c r="D114" s="17" t="s">
        <v>1865</v>
      </c>
      <c r="E114" s="151" t="s">
        <v>1059</v>
      </c>
      <c r="F114" s="151" t="s">
        <v>1059</v>
      </c>
      <c r="G114" s="17" t="s">
        <v>1226</v>
      </c>
      <c r="H114"/>
      <c r="I114" s="130"/>
    </row>
    <row r="115" spans="1:9" ht="23.25">
      <c r="A115" s="17">
        <v>3</v>
      </c>
      <c r="B115" s="18" t="s">
        <v>1169</v>
      </c>
      <c r="C115" s="19">
        <v>45000</v>
      </c>
      <c r="D115" s="17" t="s">
        <v>1865</v>
      </c>
      <c r="E115" s="151" t="s">
        <v>1060</v>
      </c>
      <c r="F115" s="151" t="s">
        <v>1060</v>
      </c>
      <c r="G115" s="17" t="s">
        <v>1226</v>
      </c>
      <c r="H115"/>
      <c r="I115" s="130"/>
    </row>
    <row r="116" spans="1:9" ht="23.25">
      <c r="A116" s="17">
        <v>4</v>
      </c>
      <c r="B116" s="18" t="s">
        <v>3801</v>
      </c>
      <c r="C116" s="19">
        <v>40000</v>
      </c>
      <c r="D116" s="17" t="s">
        <v>1865</v>
      </c>
      <c r="E116" s="20" t="s">
        <v>1061</v>
      </c>
      <c r="F116" s="20" t="s">
        <v>1061</v>
      </c>
      <c r="G116" s="17" t="s">
        <v>1226</v>
      </c>
      <c r="H116"/>
      <c r="I116" s="130"/>
    </row>
    <row r="117" spans="1:7" ht="21.75">
      <c r="A117" s="131" t="s">
        <v>1069</v>
      </c>
      <c r="B117" s="314" t="s">
        <v>3802</v>
      </c>
      <c r="C117" s="19">
        <v>3825</v>
      </c>
      <c r="D117" s="131" t="s">
        <v>1865</v>
      </c>
      <c r="E117" s="20" t="s">
        <v>1062</v>
      </c>
      <c r="F117" s="20" t="s">
        <v>1062</v>
      </c>
      <c r="G117" s="131" t="s">
        <v>1226</v>
      </c>
    </row>
    <row r="118" spans="1:7" ht="21.75">
      <c r="A118" s="131" t="s">
        <v>1070</v>
      </c>
      <c r="B118" s="151" t="s">
        <v>3803</v>
      </c>
      <c r="C118" s="19">
        <v>95000</v>
      </c>
      <c r="D118" s="131" t="s">
        <v>1865</v>
      </c>
      <c r="E118" s="151" t="s">
        <v>1063</v>
      </c>
      <c r="F118" s="151" t="s">
        <v>1063</v>
      </c>
      <c r="G118" s="131" t="s">
        <v>1226</v>
      </c>
    </row>
    <row r="119" spans="1:7" ht="21.75">
      <c r="A119" s="131" t="s">
        <v>1071</v>
      </c>
      <c r="B119" s="151" t="s">
        <v>363</v>
      </c>
      <c r="C119" s="19">
        <v>22500</v>
      </c>
      <c r="D119" s="131" t="s">
        <v>973</v>
      </c>
      <c r="E119" s="151" t="s">
        <v>364</v>
      </c>
      <c r="F119" s="151" t="s">
        <v>364</v>
      </c>
      <c r="G119" s="131"/>
    </row>
    <row r="120" spans="1:7" ht="21.75">
      <c r="A120" s="131" t="s">
        <v>1072</v>
      </c>
      <c r="B120" s="314" t="s">
        <v>3804</v>
      </c>
      <c r="C120" s="19">
        <v>86915</v>
      </c>
      <c r="D120" s="131" t="s">
        <v>1865</v>
      </c>
      <c r="E120" s="20" t="s">
        <v>1064</v>
      </c>
      <c r="F120" s="20" t="s">
        <v>1064</v>
      </c>
      <c r="G120" s="109" t="s">
        <v>164</v>
      </c>
    </row>
    <row r="121" spans="1:7" ht="21.75">
      <c r="A121" s="131" t="s">
        <v>1073</v>
      </c>
      <c r="B121" s="20" t="s">
        <v>3805</v>
      </c>
      <c r="C121" s="19">
        <v>85981</v>
      </c>
      <c r="D121" s="131" t="s">
        <v>1865</v>
      </c>
      <c r="E121" s="60" t="s">
        <v>1065</v>
      </c>
      <c r="F121" s="60" t="s">
        <v>1065</v>
      </c>
      <c r="G121" s="131" t="s">
        <v>164</v>
      </c>
    </row>
    <row r="122" spans="1:7" ht="21.75">
      <c r="A122" s="131" t="s">
        <v>1074</v>
      </c>
      <c r="B122" s="20" t="s">
        <v>3806</v>
      </c>
      <c r="C122" s="19">
        <v>88785</v>
      </c>
      <c r="D122" s="131" t="s">
        <v>1865</v>
      </c>
      <c r="E122" s="60" t="s">
        <v>1066</v>
      </c>
      <c r="F122" s="60" t="s">
        <v>1066</v>
      </c>
      <c r="G122" s="131" t="s">
        <v>164</v>
      </c>
    </row>
    <row r="123" spans="1:7" ht="21.75">
      <c r="A123" s="131" t="s">
        <v>1075</v>
      </c>
      <c r="B123" s="20" t="s">
        <v>412</v>
      </c>
      <c r="C123" s="315">
        <v>1824.35</v>
      </c>
      <c r="D123" s="131" t="s">
        <v>1865</v>
      </c>
      <c r="E123" s="60" t="s">
        <v>1067</v>
      </c>
      <c r="F123" s="60" t="s">
        <v>1693</v>
      </c>
      <c r="G123" s="131" t="s">
        <v>164</v>
      </c>
    </row>
    <row r="124" spans="1:7" ht="21.75">
      <c r="A124" s="131" t="s">
        <v>4029</v>
      </c>
      <c r="B124" s="20" t="s">
        <v>3807</v>
      </c>
      <c r="C124" s="19">
        <v>12500</v>
      </c>
      <c r="D124" s="131" t="s">
        <v>1865</v>
      </c>
      <c r="E124" s="60" t="s">
        <v>1068</v>
      </c>
      <c r="F124" s="60" t="s">
        <v>1068</v>
      </c>
      <c r="G124" s="131" t="s">
        <v>164</v>
      </c>
    </row>
    <row r="125" spans="1:7" ht="21.75">
      <c r="A125" s="132" t="s">
        <v>4030</v>
      </c>
      <c r="B125" s="15" t="s">
        <v>1262</v>
      </c>
      <c r="C125" s="14">
        <v>134587</v>
      </c>
      <c r="D125" s="132" t="s">
        <v>1864</v>
      </c>
      <c r="E125" s="52" t="s">
        <v>1700</v>
      </c>
      <c r="F125" s="52" t="s">
        <v>1700</v>
      </c>
      <c r="G125" s="12" t="s">
        <v>344</v>
      </c>
    </row>
    <row r="126" spans="1:7" ht="21.75">
      <c r="A126" s="116"/>
      <c r="B126" s="33"/>
      <c r="C126" s="262"/>
      <c r="D126" s="116"/>
      <c r="E126" s="53" t="s">
        <v>1701</v>
      </c>
      <c r="F126" s="53"/>
      <c r="G126" s="30" t="s">
        <v>345</v>
      </c>
    </row>
    <row r="127" spans="1:7" ht="21.75">
      <c r="A127" s="127"/>
      <c r="B127" s="37"/>
      <c r="C127" s="264"/>
      <c r="D127" s="127"/>
      <c r="E127" s="71"/>
      <c r="F127" s="71"/>
      <c r="G127" s="34" t="s">
        <v>3181</v>
      </c>
    </row>
    <row r="128" spans="1:7" ht="21.75">
      <c r="A128" s="132" t="s">
        <v>4031</v>
      </c>
      <c r="B128" s="51" t="s">
        <v>1263</v>
      </c>
      <c r="C128" s="14">
        <v>213000</v>
      </c>
      <c r="D128" s="132" t="s">
        <v>1864</v>
      </c>
      <c r="E128" s="51" t="s">
        <v>1702</v>
      </c>
      <c r="F128" s="51" t="s">
        <v>1703</v>
      </c>
      <c r="G128" s="12" t="s">
        <v>344</v>
      </c>
    </row>
    <row r="129" spans="1:7" ht="21.75">
      <c r="A129" s="116"/>
      <c r="B129" s="162"/>
      <c r="C129" s="32"/>
      <c r="D129" s="116"/>
      <c r="E129" s="162" t="s">
        <v>1703</v>
      </c>
      <c r="F129" s="162"/>
      <c r="G129" s="30" t="s">
        <v>345</v>
      </c>
    </row>
    <row r="130" spans="1:7" ht="21.75">
      <c r="A130" s="127"/>
      <c r="B130" s="159"/>
      <c r="C130" s="36"/>
      <c r="D130" s="127"/>
      <c r="E130" s="159" t="s">
        <v>1704</v>
      </c>
      <c r="F130" s="159"/>
      <c r="G130" s="34" t="s">
        <v>3181</v>
      </c>
    </row>
    <row r="131" spans="1:7" ht="21.75">
      <c r="A131" s="132" t="s">
        <v>4032</v>
      </c>
      <c r="B131" s="51" t="s">
        <v>4028</v>
      </c>
      <c r="C131" s="14">
        <v>684000</v>
      </c>
      <c r="D131" s="132" t="s">
        <v>1864</v>
      </c>
      <c r="E131" s="51" t="s">
        <v>347</v>
      </c>
      <c r="F131" s="51" t="s">
        <v>347</v>
      </c>
      <c r="G131" s="12" t="s">
        <v>344</v>
      </c>
    </row>
    <row r="132" spans="1:7" ht="21.75">
      <c r="A132" s="116"/>
      <c r="B132" s="162"/>
      <c r="C132" s="32"/>
      <c r="D132" s="116"/>
      <c r="E132" s="162" t="s">
        <v>348</v>
      </c>
      <c r="F132" s="162"/>
      <c r="G132" s="30" t="s">
        <v>345</v>
      </c>
    </row>
    <row r="133" spans="1:7" ht="21.75">
      <c r="A133" s="127"/>
      <c r="B133" s="159"/>
      <c r="C133" s="36"/>
      <c r="D133" s="127"/>
      <c r="E133" s="159" t="s">
        <v>349</v>
      </c>
      <c r="F133" s="159"/>
      <c r="G133" s="34" t="s">
        <v>3181</v>
      </c>
    </row>
    <row r="134" spans="1:7" ht="21.75">
      <c r="A134" s="24"/>
      <c r="B134" s="168"/>
      <c r="C134" s="126"/>
      <c r="D134" s="24"/>
      <c r="E134" s="168"/>
      <c r="F134" s="168"/>
      <c r="G134" s="24"/>
    </row>
    <row r="135" spans="1:7" ht="21.75">
      <c r="A135" s="24"/>
      <c r="B135" s="23"/>
      <c r="C135" s="126"/>
      <c r="D135" s="24"/>
      <c r="E135" s="23" t="s">
        <v>1259</v>
      </c>
      <c r="F135" s="23"/>
      <c r="G135" s="24"/>
    </row>
    <row r="136" spans="1:9" ht="23.25">
      <c r="A136" s="397" t="s">
        <v>1266</v>
      </c>
      <c r="B136" s="397"/>
      <c r="C136" s="397"/>
      <c r="D136" s="397"/>
      <c r="E136" s="397"/>
      <c r="F136" s="397"/>
      <c r="G136" s="397"/>
      <c r="H136"/>
      <c r="I136" s="130"/>
    </row>
    <row r="137" spans="1:7" ht="21.75">
      <c r="A137" s="397" t="s">
        <v>2896</v>
      </c>
      <c r="B137" s="397"/>
      <c r="C137" s="397"/>
      <c r="D137" s="397"/>
      <c r="E137" s="397"/>
      <c r="F137" s="397"/>
      <c r="G137" s="397"/>
    </row>
    <row r="138" spans="1:7" ht="21.75">
      <c r="A138" s="2" t="s">
        <v>608</v>
      </c>
      <c r="B138" s="2" t="s">
        <v>1360</v>
      </c>
      <c r="C138" s="25" t="s">
        <v>1361</v>
      </c>
      <c r="D138" s="43" t="s">
        <v>1362</v>
      </c>
      <c r="E138" s="5" t="s">
        <v>1859</v>
      </c>
      <c r="F138" s="5" t="s">
        <v>1861</v>
      </c>
      <c r="G138" s="2" t="s">
        <v>1862</v>
      </c>
    </row>
    <row r="139" spans="1:7" ht="22.5" thickBot="1">
      <c r="A139" s="266" t="s">
        <v>609</v>
      </c>
      <c r="B139" s="267"/>
      <c r="C139" s="317" t="s">
        <v>1860</v>
      </c>
      <c r="D139" s="268"/>
      <c r="E139" s="269"/>
      <c r="F139" s="269"/>
      <c r="G139" s="266" t="s">
        <v>1863</v>
      </c>
    </row>
    <row r="140" spans="1:7" ht="22.5" thickTop="1">
      <c r="A140" s="116" t="s">
        <v>4032</v>
      </c>
      <c r="B140" s="162" t="s">
        <v>2489</v>
      </c>
      <c r="C140" s="32">
        <v>208000</v>
      </c>
      <c r="D140" s="116" t="s">
        <v>1000</v>
      </c>
      <c r="E140" s="162" t="s">
        <v>1001</v>
      </c>
      <c r="F140" s="162" t="s">
        <v>3990</v>
      </c>
      <c r="G140" s="30" t="s">
        <v>344</v>
      </c>
    </row>
    <row r="141" spans="1:7" ht="21.75">
      <c r="A141" s="116"/>
      <c r="B141" s="162"/>
      <c r="C141" s="32"/>
      <c r="D141" s="116"/>
      <c r="E141" s="162" t="s">
        <v>1476</v>
      </c>
      <c r="F141" s="162"/>
      <c r="G141" s="30" t="s">
        <v>345</v>
      </c>
    </row>
    <row r="142" spans="1:7" ht="21.75">
      <c r="A142" s="127"/>
      <c r="B142" s="159"/>
      <c r="C142" s="36"/>
      <c r="D142" s="127"/>
      <c r="E142" s="159" t="s">
        <v>3990</v>
      </c>
      <c r="F142" s="159"/>
      <c r="G142" s="34" t="s">
        <v>3181</v>
      </c>
    </row>
    <row r="143" spans="1:7" ht="21.75">
      <c r="A143" s="132" t="s">
        <v>4033</v>
      </c>
      <c r="B143" s="51" t="s">
        <v>1264</v>
      </c>
      <c r="C143" s="14">
        <v>710000</v>
      </c>
      <c r="D143" s="132" t="s">
        <v>1864</v>
      </c>
      <c r="E143" s="51" t="s">
        <v>352</v>
      </c>
      <c r="F143" s="51" t="s">
        <v>352</v>
      </c>
      <c r="G143" s="12" t="s">
        <v>344</v>
      </c>
    </row>
    <row r="144" spans="1:7" ht="21.75">
      <c r="A144" s="116"/>
      <c r="B144" s="162"/>
      <c r="C144" s="262"/>
      <c r="D144" s="116"/>
      <c r="E144" s="162" t="s">
        <v>350</v>
      </c>
      <c r="F144" s="162"/>
      <c r="G144" s="30" t="s">
        <v>345</v>
      </c>
    </row>
    <row r="145" spans="1:7" ht="21.75">
      <c r="A145" s="127"/>
      <c r="B145" s="159"/>
      <c r="C145" s="264"/>
      <c r="D145" s="127"/>
      <c r="E145" s="159" t="s">
        <v>351</v>
      </c>
      <c r="F145" s="159"/>
      <c r="G145" s="34" t="s">
        <v>3181</v>
      </c>
    </row>
    <row r="146" spans="1:7" ht="21.75">
      <c r="A146" s="132" t="s">
        <v>4034</v>
      </c>
      <c r="B146" s="51" t="s">
        <v>1265</v>
      </c>
      <c r="C146" s="14">
        <v>1102000</v>
      </c>
      <c r="D146" s="132" t="s">
        <v>1864</v>
      </c>
      <c r="E146" s="51" t="s">
        <v>1851</v>
      </c>
      <c r="F146" s="51" t="s">
        <v>1851</v>
      </c>
      <c r="G146" s="12" t="s">
        <v>344</v>
      </c>
    </row>
    <row r="147" spans="1:7" ht="21.75">
      <c r="A147" s="116"/>
      <c r="B147" s="162"/>
      <c r="C147" s="32"/>
      <c r="D147" s="116"/>
      <c r="E147" s="162" t="s">
        <v>1852</v>
      </c>
      <c r="F147" s="162"/>
      <c r="G147" s="30" t="s">
        <v>345</v>
      </c>
    </row>
    <row r="148" spans="1:7" ht="21.75">
      <c r="A148" s="127"/>
      <c r="B148" s="159"/>
      <c r="C148" s="36"/>
      <c r="D148" s="127"/>
      <c r="E148" s="159" t="s">
        <v>1853</v>
      </c>
      <c r="F148" s="159"/>
      <c r="G148" s="34" t="s">
        <v>3181</v>
      </c>
    </row>
    <row r="149" spans="1:7" ht="21.75">
      <c r="A149" s="132" t="s">
        <v>166</v>
      </c>
      <c r="B149" s="51" t="s">
        <v>1384</v>
      </c>
      <c r="C149" s="14">
        <v>1203500</v>
      </c>
      <c r="D149" s="132" t="s">
        <v>1864</v>
      </c>
      <c r="E149" s="51" t="s">
        <v>1848</v>
      </c>
      <c r="F149" s="51" t="s">
        <v>1849</v>
      </c>
      <c r="G149" s="12" t="s">
        <v>344</v>
      </c>
    </row>
    <row r="150" spans="1:7" ht="21.75">
      <c r="A150" s="116"/>
      <c r="B150" s="162"/>
      <c r="C150" s="32"/>
      <c r="D150" s="116"/>
      <c r="E150" s="162" t="s">
        <v>1849</v>
      </c>
      <c r="F150" s="162"/>
      <c r="G150" s="30" t="s">
        <v>345</v>
      </c>
    </row>
    <row r="151" spans="1:7" ht="21.75">
      <c r="A151" s="127"/>
      <c r="B151" s="159"/>
      <c r="C151" s="36"/>
      <c r="D151" s="127"/>
      <c r="E151" s="159" t="s">
        <v>1850</v>
      </c>
      <c r="F151" s="159"/>
      <c r="G151" s="34" t="s">
        <v>3181</v>
      </c>
    </row>
    <row r="152" spans="1:7" ht="21.75">
      <c r="A152" s="12">
        <v>19</v>
      </c>
      <c r="B152" s="160" t="s">
        <v>1267</v>
      </c>
      <c r="C152" s="14">
        <v>108000</v>
      </c>
      <c r="D152" s="12" t="s">
        <v>1864</v>
      </c>
      <c r="E152" s="51" t="s">
        <v>1705</v>
      </c>
      <c r="F152" s="51" t="s">
        <v>1705</v>
      </c>
      <c r="G152" s="12" t="s">
        <v>344</v>
      </c>
    </row>
    <row r="153" spans="1:9" ht="23.25">
      <c r="A153" s="30"/>
      <c r="B153" s="31"/>
      <c r="C153" s="32"/>
      <c r="D153" s="30"/>
      <c r="E153" s="162" t="s">
        <v>1706</v>
      </c>
      <c r="F153" s="33"/>
      <c r="G153" s="30" t="s">
        <v>345</v>
      </c>
      <c r="H153"/>
      <c r="I153" s="130"/>
    </row>
    <row r="154" spans="1:9" ht="23.25">
      <c r="A154" s="34"/>
      <c r="B154" s="35"/>
      <c r="C154" s="36"/>
      <c r="D154" s="34"/>
      <c r="E154" s="159"/>
      <c r="F154" s="37"/>
      <c r="G154" s="34" t="s">
        <v>3181</v>
      </c>
      <c r="H154"/>
      <c r="I154" s="130"/>
    </row>
    <row r="155" spans="1:9" ht="23.25">
      <c r="A155" s="12">
        <v>20</v>
      </c>
      <c r="B155" s="13" t="s">
        <v>4025</v>
      </c>
      <c r="C155" s="14">
        <v>218200</v>
      </c>
      <c r="D155" s="12" t="s">
        <v>1864</v>
      </c>
      <c r="E155" s="51" t="s">
        <v>990</v>
      </c>
      <c r="F155" s="15" t="s">
        <v>992</v>
      </c>
      <c r="G155" s="12" t="s">
        <v>344</v>
      </c>
      <c r="H155"/>
      <c r="I155" s="130"/>
    </row>
    <row r="156" spans="1:9" ht="23.25">
      <c r="A156" s="30"/>
      <c r="B156" s="31"/>
      <c r="C156" s="32"/>
      <c r="D156" s="30"/>
      <c r="E156" s="33" t="s">
        <v>991</v>
      </c>
      <c r="F156" s="33"/>
      <c r="G156" s="30" t="s">
        <v>345</v>
      </c>
      <c r="H156"/>
      <c r="I156" s="130"/>
    </row>
    <row r="157" spans="1:9" ht="23.25">
      <c r="A157" s="30"/>
      <c r="B157" s="31"/>
      <c r="C157" s="32"/>
      <c r="D157" s="79"/>
      <c r="E157" s="33" t="s">
        <v>992</v>
      </c>
      <c r="F157" s="33"/>
      <c r="G157" s="30" t="s">
        <v>3181</v>
      </c>
      <c r="H157"/>
      <c r="I157" s="130"/>
    </row>
    <row r="158" spans="1:9" ht="23.25">
      <c r="A158" s="30"/>
      <c r="B158" s="31"/>
      <c r="C158" s="32"/>
      <c r="D158" s="79"/>
      <c r="E158" s="33" t="s">
        <v>309</v>
      </c>
      <c r="F158" s="33"/>
      <c r="G158" s="79"/>
      <c r="H158"/>
      <c r="I158" s="130"/>
    </row>
    <row r="159" spans="1:9" ht="23.25">
      <c r="A159" s="30"/>
      <c r="B159" s="31"/>
      <c r="C159" s="32"/>
      <c r="D159" s="79"/>
      <c r="E159" s="33" t="s">
        <v>2958</v>
      </c>
      <c r="F159" s="33"/>
      <c r="G159" s="79"/>
      <c r="H159"/>
      <c r="I159" s="130"/>
    </row>
    <row r="160" spans="1:9" ht="23.25">
      <c r="A160" s="34"/>
      <c r="B160" s="35"/>
      <c r="C160" s="36"/>
      <c r="D160" s="83"/>
      <c r="E160" s="37" t="s">
        <v>2959</v>
      </c>
      <c r="F160" s="37"/>
      <c r="G160" s="83"/>
      <c r="H160"/>
      <c r="I160" s="130"/>
    </row>
    <row r="161" spans="1:9" ht="23.25">
      <c r="A161" s="21"/>
      <c r="B161" s="16"/>
      <c r="C161" s="22"/>
      <c r="D161" s="21"/>
      <c r="E161" s="23"/>
      <c r="F161" s="23"/>
      <c r="G161" s="21"/>
      <c r="H161"/>
      <c r="I161" s="130"/>
    </row>
    <row r="162" spans="1:7" ht="21.75">
      <c r="A162" s="24"/>
      <c r="B162" s="23"/>
      <c r="C162" s="126"/>
      <c r="D162" s="24"/>
      <c r="E162" s="23" t="s">
        <v>1259</v>
      </c>
      <c r="F162" s="23"/>
      <c r="G162" s="24"/>
    </row>
    <row r="163" spans="1:9" ht="23.25">
      <c r="A163" s="397" t="s">
        <v>1266</v>
      </c>
      <c r="B163" s="397"/>
      <c r="C163" s="397"/>
      <c r="D163" s="397"/>
      <c r="E163" s="397"/>
      <c r="F163" s="397"/>
      <c r="G163" s="397"/>
      <c r="H163"/>
      <c r="I163" s="130"/>
    </row>
    <row r="164" spans="1:7" ht="21.75">
      <c r="A164" s="397" t="s">
        <v>2896</v>
      </c>
      <c r="B164" s="397"/>
      <c r="C164" s="397"/>
      <c r="D164" s="397"/>
      <c r="E164" s="397"/>
      <c r="F164" s="397"/>
      <c r="G164" s="397"/>
    </row>
    <row r="165" spans="1:7" ht="21.75">
      <c r="A165" s="2" t="s">
        <v>608</v>
      </c>
      <c r="B165" s="2" t="s">
        <v>1360</v>
      </c>
      <c r="C165" s="25" t="s">
        <v>1361</v>
      </c>
      <c r="D165" s="43" t="s">
        <v>1362</v>
      </c>
      <c r="E165" s="5" t="s">
        <v>1859</v>
      </c>
      <c r="F165" s="5" t="s">
        <v>1861</v>
      </c>
      <c r="G165" s="2" t="s">
        <v>1862</v>
      </c>
    </row>
    <row r="166" spans="1:7" ht="22.5" thickBot="1">
      <c r="A166" s="266" t="s">
        <v>609</v>
      </c>
      <c r="B166" s="267"/>
      <c r="C166" s="317" t="s">
        <v>1860</v>
      </c>
      <c r="D166" s="268"/>
      <c r="E166" s="269"/>
      <c r="F166" s="269"/>
      <c r="G166" s="266" t="s">
        <v>1863</v>
      </c>
    </row>
    <row r="167" spans="1:7" ht="22.5" thickTop="1">
      <c r="A167" s="116" t="s">
        <v>4036</v>
      </c>
      <c r="B167" s="163" t="s">
        <v>4026</v>
      </c>
      <c r="C167" s="32">
        <v>400000</v>
      </c>
      <c r="D167" s="248" t="s">
        <v>1864</v>
      </c>
      <c r="E167" s="33" t="s">
        <v>2960</v>
      </c>
      <c r="F167" s="33" t="s">
        <v>2962</v>
      </c>
      <c r="G167" s="30" t="s">
        <v>344</v>
      </c>
    </row>
    <row r="168" spans="1:7" ht="21.75">
      <c r="A168" s="116"/>
      <c r="B168" s="163"/>
      <c r="C168" s="32"/>
      <c r="D168" s="248"/>
      <c r="E168" s="33" t="s">
        <v>2961</v>
      </c>
      <c r="F168" s="33"/>
      <c r="G168" s="30" t="s">
        <v>345</v>
      </c>
    </row>
    <row r="169" spans="1:7" ht="21.75">
      <c r="A169" s="116"/>
      <c r="B169" s="163"/>
      <c r="C169" s="32"/>
      <c r="D169" s="248"/>
      <c r="E169" s="33" t="s">
        <v>2962</v>
      </c>
      <c r="F169" s="33"/>
      <c r="G169" s="30" t="s">
        <v>3181</v>
      </c>
    </row>
    <row r="170" spans="1:7" ht="21.75">
      <c r="A170" s="116"/>
      <c r="B170" s="163"/>
      <c r="C170" s="32"/>
      <c r="D170" s="248"/>
      <c r="E170" s="33" t="s">
        <v>2963</v>
      </c>
      <c r="F170" s="33"/>
      <c r="G170" s="248"/>
    </row>
    <row r="171" spans="1:7" ht="21.75">
      <c r="A171" s="116"/>
      <c r="B171" s="163"/>
      <c r="C171" s="32"/>
      <c r="D171" s="248"/>
      <c r="E171" s="33" t="s">
        <v>998</v>
      </c>
      <c r="F171" s="33"/>
      <c r="G171" s="248"/>
    </row>
    <row r="172" spans="1:7" ht="21.75">
      <c r="A172" s="116"/>
      <c r="B172" s="163"/>
      <c r="C172" s="32"/>
      <c r="D172" s="248"/>
      <c r="E172" s="33" t="s">
        <v>999</v>
      </c>
      <c r="F172" s="33"/>
      <c r="G172" s="248"/>
    </row>
    <row r="173" spans="1:7" ht="21.75">
      <c r="A173" s="127"/>
      <c r="B173" s="159"/>
      <c r="C173" s="36"/>
      <c r="D173" s="127"/>
      <c r="E173" s="159"/>
      <c r="F173" s="127"/>
      <c r="G173" s="127"/>
    </row>
    <row r="174" spans="1:7" ht="21.75">
      <c r="A174" s="132" t="s">
        <v>356</v>
      </c>
      <c r="B174" s="165" t="s">
        <v>4027</v>
      </c>
      <c r="C174" s="14">
        <v>440000</v>
      </c>
      <c r="D174" s="132" t="s">
        <v>1864</v>
      </c>
      <c r="E174" s="15" t="s">
        <v>1707</v>
      </c>
      <c r="F174" s="52" t="s">
        <v>1847</v>
      </c>
      <c r="G174" s="12" t="s">
        <v>344</v>
      </c>
    </row>
    <row r="175" spans="1:7" ht="21.75">
      <c r="A175" s="116"/>
      <c r="B175" s="33"/>
      <c r="C175" s="32"/>
      <c r="D175" s="116"/>
      <c r="E175" s="53" t="s">
        <v>1708</v>
      </c>
      <c r="F175" s="53"/>
      <c r="G175" s="30" t="s">
        <v>345</v>
      </c>
    </row>
    <row r="176" spans="1:7" ht="21.75">
      <c r="A176" s="116"/>
      <c r="B176" s="33"/>
      <c r="C176" s="32"/>
      <c r="D176" s="116"/>
      <c r="E176" s="53" t="s">
        <v>1709</v>
      </c>
      <c r="F176" s="53"/>
      <c r="G176" s="30" t="s">
        <v>3181</v>
      </c>
    </row>
    <row r="177" spans="1:7" ht="21.75">
      <c r="A177" s="116"/>
      <c r="B177" s="33"/>
      <c r="C177" s="265"/>
      <c r="D177" s="116"/>
      <c r="E177" s="53" t="s">
        <v>1710</v>
      </c>
      <c r="F177" s="53"/>
      <c r="G177" s="116"/>
    </row>
    <row r="178" spans="1:7" ht="21.75">
      <c r="A178" s="116"/>
      <c r="B178" s="33"/>
      <c r="C178" s="32"/>
      <c r="D178" s="116"/>
      <c r="E178" s="53" t="s">
        <v>1846</v>
      </c>
      <c r="F178" s="53"/>
      <c r="G178" s="116"/>
    </row>
    <row r="179" spans="1:7" ht="21.75">
      <c r="A179" s="127"/>
      <c r="B179" s="37"/>
      <c r="C179" s="36"/>
      <c r="D179" s="127"/>
      <c r="E179" s="71" t="s">
        <v>1847</v>
      </c>
      <c r="F179" s="71"/>
      <c r="G179" s="127"/>
    </row>
    <row r="180" spans="1:7" ht="21.75">
      <c r="A180" s="132" t="s">
        <v>357</v>
      </c>
      <c r="B180" s="15" t="s">
        <v>4183</v>
      </c>
      <c r="C180" s="14">
        <v>800000</v>
      </c>
      <c r="D180" s="132" t="s">
        <v>1864</v>
      </c>
      <c r="E180" s="52" t="s">
        <v>353</v>
      </c>
      <c r="F180" s="53" t="s">
        <v>354</v>
      </c>
      <c r="G180" s="12" t="s">
        <v>344</v>
      </c>
    </row>
    <row r="181" spans="1:7" ht="21.75">
      <c r="A181" s="116"/>
      <c r="B181" s="33"/>
      <c r="C181" s="32"/>
      <c r="D181" s="116"/>
      <c r="E181" s="53" t="s">
        <v>355</v>
      </c>
      <c r="F181" s="53"/>
      <c r="G181" s="30" t="s">
        <v>345</v>
      </c>
    </row>
    <row r="182" spans="1:7" ht="21.75">
      <c r="A182" s="116"/>
      <c r="B182" s="33"/>
      <c r="C182" s="32"/>
      <c r="D182" s="116"/>
      <c r="E182" s="53" t="s">
        <v>354</v>
      </c>
      <c r="F182" s="53"/>
      <c r="G182" s="30" t="s">
        <v>3181</v>
      </c>
    </row>
    <row r="183" spans="1:7" ht="21.75">
      <c r="A183" s="127"/>
      <c r="B183" s="37"/>
      <c r="C183" s="36"/>
      <c r="D183" s="127"/>
      <c r="E183" s="71"/>
      <c r="F183" s="71"/>
      <c r="G183" s="34"/>
    </row>
    <row r="184" spans="1:7" ht="21.75">
      <c r="A184" s="132" t="s">
        <v>358</v>
      </c>
      <c r="B184" s="15" t="s">
        <v>4184</v>
      </c>
      <c r="C184" s="312">
        <v>220000</v>
      </c>
      <c r="D184" s="132" t="s">
        <v>1864</v>
      </c>
      <c r="E184" s="318" t="s">
        <v>366</v>
      </c>
      <c r="F184" s="52" t="s">
        <v>362</v>
      </c>
      <c r="G184" s="12" t="s">
        <v>344</v>
      </c>
    </row>
    <row r="185" spans="1:7" ht="21.75">
      <c r="A185" s="116"/>
      <c r="B185" s="33"/>
      <c r="C185" s="262"/>
      <c r="D185" s="116"/>
      <c r="E185" s="53" t="s">
        <v>367</v>
      </c>
      <c r="F185" s="53"/>
      <c r="G185" s="30" t="s">
        <v>345</v>
      </c>
    </row>
    <row r="186" spans="1:7" ht="21.75">
      <c r="A186" s="116"/>
      <c r="B186" s="33"/>
      <c r="C186" s="262"/>
      <c r="D186" s="116"/>
      <c r="E186" s="53" t="s">
        <v>365</v>
      </c>
      <c r="F186" s="53"/>
      <c r="G186" s="30" t="s">
        <v>3181</v>
      </c>
    </row>
    <row r="187" spans="1:7" ht="21.75">
      <c r="A187" s="127"/>
      <c r="B187" s="37"/>
      <c r="C187" s="264"/>
      <c r="D187" s="127"/>
      <c r="E187" s="71"/>
      <c r="F187" s="71"/>
      <c r="G187" s="127"/>
    </row>
    <row r="188" spans="1:7" ht="21.75">
      <c r="A188" s="24"/>
      <c r="B188" s="23"/>
      <c r="C188" s="316"/>
      <c r="D188" s="24"/>
      <c r="E188" s="128"/>
      <c r="F188" s="128"/>
      <c r="G188" s="24"/>
    </row>
    <row r="189" spans="1:7" ht="21.75">
      <c r="A189" s="24"/>
      <c r="B189" s="23"/>
      <c r="C189" s="126"/>
      <c r="D189" s="24"/>
      <c r="E189" s="23" t="s">
        <v>1259</v>
      </c>
      <c r="F189" s="23"/>
      <c r="G189" s="24"/>
    </row>
    <row r="191" spans="1:7" ht="21.75">
      <c r="A191" s="397" t="s">
        <v>360</v>
      </c>
      <c r="B191" s="397"/>
      <c r="C191" s="397"/>
      <c r="D191" s="397"/>
      <c r="E191" s="397"/>
      <c r="F191" s="397"/>
      <c r="G191" s="397"/>
    </row>
    <row r="192" spans="1:7" ht="21.75">
      <c r="A192" s="397" t="s">
        <v>2896</v>
      </c>
      <c r="B192" s="397"/>
      <c r="C192" s="397"/>
      <c r="D192" s="397"/>
      <c r="E192" s="397"/>
      <c r="F192" s="397"/>
      <c r="G192" s="397"/>
    </row>
    <row r="194" spans="1:7" ht="21.75">
      <c r="A194" s="2" t="s">
        <v>608</v>
      </c>
      <c r="B194" s="2" t="s">
        <v>1360</v>
      </c>
      <c r="C194" s="25" t="s">
        <v>1361</v>
      </c>
      <c r="D194" s="43" t="s">
        <v>1362</v>
      </c>
      <c r="E194" s="5" t="s">
        <v>1859</v>
      </c>
      <c r="F194" s="5" t="s">
        <v>1861</v>
      </c>
      <c r="G194" s="2" t="s">
        <v>1862</v>
      </c>
    </row>
    <row r="195" spans="1:7" ht="22.5" thickBot="1">
      <c r="A195" s="266" t="s">
        <v>609</v>
      </c>
      <c r="B195" s="267"/>
      <c r="C195" s="317" t="s">
        <v>1860</v>
      </c>
      <c r="D195" s="268"/>
      <c r="E195" s="269"/>
      <c r="F195" s="269"/>
      <c r="G195" s="266" t="s">
        <v>1863</v>
      </c>
    </row>
    <row r="196" spans="1:7" ht="22.5" thickTop="1">
      <c r="A196" s="116" t="s">
        <v>358</v>
      </c>
      <c r="B196" s="33" t="s">
        <v>4185</v>
      </c>
      <c r="C196" s="262">
        <v>3393808</v>
      </c>
      <c r="D196" s="116" t="s">
        <v>244</v>
      </c>
      <c r="E196" s="53" t="s">
        <v>3571</v>
      </c>
      <c r="F196" s="53" t="s">
        <v>3571</v>
      </c>
      <c r="G196" s="30" t="s">
        <v>344</v>
      </c>
    </row>
    <row r="197" spans="1:7" ht="21.75">
      <c r="A197" s="116"/>
      <c r="B197" s="33"/>
      <c r="C197" s="262"/>
      <c r="D197" s="116"/>
      <c r="E197" s="53" t="s">
        <v>934</v>
      </c>
      <c r="F197" s="53"/>
      <c r="G197" s="30" t="s">
        <v>345</v>
      </c>
    </row>
    <row r="198" spans="1:7" ht="21.75">
      <c r="A198" s="127"/>
      <c r="B198" s="37"/>
      <c r="C198" s="264"/>
      <c r="D198" s="127"/>
      <c r="E198" s="71"/>
      <c r="F198" s="71"/>
      <c r="G198" s="34" t="s">
        <v>3181</v>
      </c>
    </row>
    <row r="199" spans="1:7" ht="21.75">
      <c r="A199" s="116"/>
      <c r="B199" s="33"/>
      <c r="C199" s="262"/>
      <c r="D199" s="116"/>
      <c r="E199" s="53"/>
      <c r="F199" s="53"/>
      <c r="G199" s="30"/>
    </row>
    <row r="200" spans="1:7" ht="21.75">
      <c r="A200" s="116"/>
      <c r="B200" s="33"/>
      <c r="C200" s="262"/>
      <c r="D200" s="116"/>
      <c r="E200" s="53"/>
      <c r="F200" s="53"/>
      <c r="G200" s="30"/>
    </row>
    <row r="201" spans="1:7" ht="21.75">
      <c r="A201" s="116"/>
      <c r="B201" s="33"/>
      <c r="C201" s="262"/>
      <c r="D201" s="116"/>
      <c r="E201" s="53"/>
      <c r="F201" s="53"/>
      <c r="G201" s="30"/>
    </row>
    <row r="202" spans="1:7" ht="21.75">
      <c r="A202" s="116"/>
      <c r="B202" s="33"/>
      <c r="C202" s="262"/>
      <c r="D202" s="116"/>
      <c r="E202" s="53"/>
      <c r="F202" s="53"/>
      <c r="G202" s="30"/>
    </row>
    <row r="203" spans="1:7" ht="21.75">
      <c r="A203" s="116"/>
      <c r="B203" s="33"/>
      <c r="C203" s="262"/>
      <c r="D203" s="116"/>
      <c r="E203" s="53"/>
      <c r="F203" s="53"/>
      <c r="G203" s="30"/>
    </row>
    <row r="204" spans="1:7" ht="21.75">
      <c r="A204" s="116"/>
      <c r="B204" s="33"/>
      <c r="C204" s="262"/>
      <c r="D204" s="116"/>
      <c r="E204" s="53"/>
      <c r="F204" s="53"/>
      <c r="G204" s="30"/>
    </row>
    <row r="205" spans="1:7" ht="21.75">
      <c r="A205" s="116"/>
      <c r="B205" s="33"/>
      <c r="C205" s="262"/>
      <c r="D205" s="116"/>
      <c r="E205" s="53"/>
      <c r="F205" s="53"/>
      <c r="G205" s="30"/>
    </row>
    <row r="206" spans="1:7" ht="21.75">
      <c r="A206" s="116"/>
      <c r="B206" s="33"/>
      <c r="C206" s="262"/>
      <c r="D206" s="116"/>
      <c r="E206" s="53"/>
      <c r="F206" s="53"/>
      <c r="G206" s="30"/>
    </row>
    <row r="207" spans="1:7" ht="21.75">
      <c r="A207" s="116"/>
      <c r="B207" s="33"/>
      <c r="C207" s="262"/>
      <c r="D207" s="116"/>
      <c r="E207" s="53"/>
      <c r="F207" s="53"/>
      <c r="G207" s="30"/>
    </row>
    <row r="208" spans="1:7" ht="21.75">
      <c r="A208" s="116"/>
      <c r="B208" s="33"/>
      <c r="C208" s="262"/>
      <c r="D208" s="116"/>
      <c r="E208" s="53"/>
      <c r="F208" s="53"/>
      <c r="G208" s="30"/>
    </row>
    <row r="209" spans="1:7" ht="21.75">
      <c r="A209" s="116"/>
      <c r="B209" s="33"/>
      <c r="C209" s="262"/>
      <c r="D209" s="116"/>
      <c r="E209" s="53"/>
      <c r="F209" s="53"/>
      <c r="G209" s="30"/>
    </row>
    <row r="210" spans="1:7" ht="21.75">
      <c r="A210" s="116"/>
      <c r="B210" s="33"/>
      <c r="C210" s="262"/>
      <c r="D210" s="116"/>
      <c r="E210" s="53"/>
      <c r="F210" s="53"/>
      <c r="G210" s="30"/>
    </row>
    <row r="211" spans="1:7" ht="21.75">
      <c r="A211" s="116"/>
      <c r="B211" s="33"/>
      <c r="C211" s="262"/>
      <c r="D211" s="116"/>
      <c r="E211" s="53"/>
      <c r="F211" s="53"/>
      <c r="G211" s="30"/>
    </row>
    <row r="212" spans="1:7" ht="21.75">
      <c r="A212" s="116"/>
      <c r="B212" s="33"/>
      <c r="C212" s="262"/>
      <c r="D212" s="116"/>
      <c r="E212" s="53"/>
      <c r="F212" s="53"/>
      <c r="G212" s="30"/>
    </row>
    <row r="213" spans="1:7" ht="21.75">
      <c r="A213" s="127"/>
      <c r="B213" s="37"/>
      <c r="C213" s="264"/>
      <c r="D213" s="127"/>
      <c r="E213" s="71"/>
      <c r="F213" s="71"/>
      <c r="G213" s="34"/>
    </row>
    <row r="214" spans="1:7" ht="21.75">
      <c r="A214" s="21"/>
      <c r="B214" s="16"/>
      <c r="C214" s="126"/>
      <c r="D214" s="21"/>
      <c r="E214" s="23"/>
      <c r="F214" s="23"/>
      <c r="G214" s="21"/>
    </row>
    <row r="215" spans="1:7" ht="21.75">
      <c r="A215" s="48"/>
      <c r="B215" s="1"/>
      <c r="C215" s="49"/>
      <c r="D215" s="48"/>
      <c r="E215" s="23" t="s">
        <v>3484</v>
      </c>
      <c r="F215" s="50"/>
      <c r="G215" s="48"/>
    </row>
    <row r="216" spans="1:7" ht="21.75">
      <c r="A216" s="48"/>
      <c r="B216" s="1"/>
      <c r="C216" s="49"/>
      <c r="D216" s="48"/>
      <c r="E216" s="23"/>
      <c r="F216" s="50"/>
      <c r="G216" s="48"/>
    </row>
    <row r="217" spans="8:9" ht="23.25">
      <c r="H217"/>
      <c r="I217" s="130"/>
    </row>
    <row r="219" spans="1:7" ht="21.75">
      <c r="A219" s="397" t="s">
        <v>359</v>
      </c>
      <c r="B219" s="397"/>
      <c r="C219" s="397"/>
      <c r="D219" s="397"/>
      <c r="E219" s="397"/>
      <c r="F219" s="397"/>
      <c r="G219" s="397"/>
    </row>
    <row r="220" spans="1:7" ht="21.75">
      <c r="A220" s="397" t="s">
        <v>2896</v>
      </c>
      <c r="B220" s="397"/>
      <c r="C220" s="397"/>
      <c r="D220" s="397"/>
      <c r="E220" s="397"/>
      <c r="F220" s="397"/>
      <c r="G220" s="397"/>
    </row>
    <row r="222" spans="1:7" ht="21.75">
      <c r="A222" s="2" t="s">
        <v>608</v>
      </c>
      <c r="B222" s="2" t="s">
        <v>1360</v>
      </c>
      <c r="C222" s="25" t="s">
        <v>1361</v>
      </c>
      <c r="D222" s="43" t="s">
        <v>1362</v>
      </c>
      <c r="E222" s="5" t="s">
        <v>1859</v>
      </c>
      <c r="F222" s="5" t="s">
        <v>1861</v>
      </c>
      <c r="G222" s="2" t="s">
        <v>1862</v>
      </c>
    </row>
    <row r="223" spans="1:7" ht="22.5" thickBot="1">
      <c r="A223" s="266" t="s">
        <v>609</v>
      </c>
      <c r="B223" s="267"/>
      <c r="C223" s="317" t="s">
        <v>1860</v>
      </c>
      <c r="D223" s="268"/>
      <c r="E223" s="269"/>
      <c r="F223" s="269"/>
      <c r="G223" s="266" t="s">
        <v>1863</v>
      </c>
    </row>
    <row r="224" spans="1:7" ht="22.5" thickTop="1">
      <c r="A224" s="127"/>
      <c r="B224" s="159"/>
      <c r="C224" s="264"/>
      <c r="D224" s="127"/>
      <c r="E224" s="159"/>
      <c r="F224" s="159"/>
      <c r="G224" s="127"/>
    </row>
    <row r="225" spans="1:7" ht="21.75">
      <c r="A225" s="17">
        <v>1</v>
      </c>
      <c r="B225" s="18" t="s">
        <v>3757</v>
      </c>
      <c r="C225" s="288">
        <v>8960</v>
      </c>
      <c r="D225" s="17" t="s">
        <v>1865</v>
      </c>
      <c r="E225" s="20" t="s">
        <v>3998</v>
      </c>
      <c r="F225" s="20" t="s">
        <v>3998</v>
      </c>
      <c r="G225" s="17" t="s">
        <v>1226</v>
      </c>
    </row>
    <row r="226" spans="1:7" ht="21.75">
      <c r="A226" s="17">
        <v>2</v>
      </c>
      <c r="B226" s="18" t="s">
        <v>4037</v>
      </c>
      <c r="C226" s="288">
        <v>50000</v>
      </c>
      <c r="D226" s="17" t="s">
        <v>1865</v>
      </c>
      <c r="E226" s="20" t="s">
        <v>3999</v>
      </c>
      <c r="F226" s="20" t="s">
        <v>3999</v>
      </c>
      <c r="G226" s="17" t="s">
        <v>1226</v>
      </c>
    </row>
    <row r="227" spans="1:7" ht="21.75">
      <c r="A227" s="17">
        <v>3</v>
      </c>
      <c r="B227" s="18" t="s">
        <v>4038</v>
      </c>
      <c r="C227" s="288">
        <v>1000</v>
      </c>
      <c r="D227" s="17" t="s">
        <v>1865</v>
      </c>
      <c r="E227" s="20" t="s">
        <v>4000</v>
      </c>
      <c r="F227" s="20" t="s">
        <v>4000</v>
      </c>
      <c r="G227" s="17" t="s">
        <v>1226</v>
      </c>
    </row>
    <row r="228" spans="1:7" ht="21.75">
      <c r="A228" s="17">
        <v>4</v>
      </c>
      <c r="B228" s="18" t="s">
        <v>2718</v>
      </c>
      <c r="C228" s="288">
        <v>1560</v>
      </c>
      <c r="D228" s="17" t="s">
        <v>1865</v>
      </c>
      <c r="E228" s="20" t="s">
        <v>4001</v>
      </c>
      <c r="F228" s="20" t="s">
        <v>4001</v>
      </c>
      <c r="G228" s="17" t="s">
        <v>1226</v>
      </c>
    </row>
    <row r="229" spans="1:7" ht="21.75">
      <c r="A229" s="17">
        <v>5</v>
      </c>
      <c r="B229" s="18" t="s">
        <v>2719</v>
      </c>
      <c r="C229" s="288"/>
      <c r="D229" s="17" t="s">
        <v>1865</v>
      </c>
      <c r="E229" s="60"/>
      <c r="F229" s="60"/>
      <c r="G229" s="17" t="s">
        <v>1226</v>
      </c>
    </row>
    <row r="230" spans="1:7" ht="21.75">
      <c r="A230" s="17">
        <v>6</v>
      </c>
      <c r="B230" s="18" t="s">
        <v>2720</v>
      </c>
      <c r="C230" s="288">
        <v>22488</v>
      </c>
      <c r="D230" s="17" t="s">
        <v>1865</v>
      </c>
      <c r="E230" s="20" t="s">
        <v>4002</v>
      </c>
      <c r="F230" s="20" t="s">
        <v>4002</v>
      </c>
      <c r="G230" s="17" t="s">
        <v>1226</v>
      </c>
    </row>
    <row r="231" spans="1:7" ht="21.75">
      <c r="A231" s="17">
        <v>7</v>
      </c>
      <c r="B231" s="13" t="s">
        <v>2102</v>
      </c>
      <c r="C231" s="289">
        <v>13130</v>
      </c>
      <c r="D231" s="12" t="s">
        <v>1865</v>
      </c>
      <c r="E231" s="15" t="s">
        <v>4003</v>
      </c>
      <c r="F231" s="15" t="s">
        <v>4003</v>
      </c>
      <c r="G231" s="12" t="s">
        <v>1226</v>
      </c>
    </row>
    <row r="232" spans="1:7" ht="21.75">
      <c r="A232" s="17">
        <v>8</v>
      </c>
      <c r="B232" s="18" t="s">
        <v>3991</v>
      </c>
      <c r="C232" s="251">
        <v>51401.87</v>
      </c>
      <c r="D232" s="17" t="s">
        <v>1865</v>
      </c>
      <c r="E232" s="20" t="s">
        <v>3995</v>
      </c>
      <c r="F232" s="20" t="s">
        <v>3995</v>
      </c>
      <c r="G232" s="17" t="s">
        <v>164</v>
      </c>
    </row>
    <row r="233" spans="1:7" ht="21.75">
      <c r="A233" s="12">
        <v>9</v>
      </c>
      <c r="B233" s="35" t="s">
        <v>3992</v>
      </c>
      <c r="C233" s="252">
        <v>93364.29</v>
      </c>
      <c r="D233" s="34" t="s">
        <v>1865</v>
      </c>
      <c r="E233" s="37" t="s">
        <v>3996</v>
      </c>
      <c r="F233" s="37" t="s">
        <v>3996</v>
      </c>
      <c r="G233" s="34" t="s">
        <v>164</v>
      </c>
    </row>
    <row r="234" spans="1:7" ht="21.75">
      <c r="A234" s="17">
        <v>10</v>
      </c>
      <c r="B234" s="120" t="s">
        <v>3993</v>
      </c>
      <c r="C234" s="288" t="s">
        <v>3994</v>
      </c>
      <c r="D234" s="17" t="s">
        <v>1865</v>
      </c>
      <c r="E234" s="20" t="s">
        <v>3997</v>
      </c>
      <c r="F234" s="20" t="s">
        <v>3997</v>
      </c>
      <c r="G234" s="109" t="s">
        <v>164</v>
      </c>
    </row>
    <row r="235" spans="1:7" ht="21.75">
      <c r="A235" s="12"/>
      <c r="B235" s="13"/>
      <c r="C235" s="301"/>
      <c r="D235" s="12"/>
      <c r="E235" s="52"/>
      <c r="F235" s="52"/>
      <c r="G235" s="12"/>
    </row>
    <row r="236" spans="1:7" ht="21.75">
      <c r="A236" s="17"/>
      <c r="B236" s="18"/>
      <c r="C236" s="298"/>
      <c r="D236" s="17"/>
      <c r="E236" s="60"/>
      <c r="F236" s="60"/>
      <c r="G236" s="17"/>
    </row>
    <row r="237" spans="1:7" ht="21.75">
      <c r="A237" s="12"/>
      <c r="B237" s="13"/>
      <c r="C237" s="301"/>
      <c r="D237" s="12"/>
      <c r="E237" s="52"/>
      <c r="F237" s="52"/>
      <c r="G237" s="12"/>
    </row>
    <row r="238" spans="1:7" ht="21.75">
      <c r="A238" s="17"/>
      <c r="B238" s="18"/>
      <c r="C238" s="298"/>
      <c r="D238" s="17"/>
      <c r="E238" s="60"/>
      <c r="F238" s="60"/>
      <c r="G238" s="17"/>
    </row>
    <row r="239" spans="1:7" ht="21.75">
      <c r="A239" s="17"/>
      <c r="B239" s="18"/>
      <c r="C239" s="298"/>
      <c r="D239" s="17"/>
      <c r="E239" s="60"/>
      <c r="F239" s="60"/>
      <c r="G239" s="17"/>
    </row>
    <row r="240" spans="1:7" ht="21.75">
      <c r="A240" s="21"/>
      <c r="B240" s="16"/>
      <c r="C240" s="126"/>
      <c r="D240" s="21"/>
      <c r="E240" s="23"/>
      <c r="F240" s="23"/>
      <c r="G240" s="21"/>
    </row>
    <row r="241" spans="1:7" ht="21.75">
      <c r="A241" s="48"/>
      <c r="B241" s="1"/>
      <c r="C241" s="49"/>
      <c r="D241" s="48"/>
      <c r="E241" s="23" t="s">
        <v>3484</v>
      </c>
      <c r="F241" s="50"/>
      <c r="G241" s="48"/>
    </row>
    <row r="242" spans="1:7" ht="21.75">
      <c r="A242" s="397" t="s">
        <v>2655</v>
      </c>
      <c r="B242" s="397"/>
      <c r="C242" s="397"/>
      <c r="D242" s="397"/>
      <c r="E242" s="397"/>
      <c r="F242" s="397"/>
      <c r="G242" s="397"/>
    </row>
    <row r="243" spans="1:7" ht="21.75">
      <c r="A243" s="397" t="s">
        <v>2896</v>
      </c>
      <c r="B243" s="397"/>
      <c r="C243" s="397"/>
      <c r="D243" s="397"/>
      <c r="E243" s="397"/>
      <c r="F243" s="397"/>
      <c r="G243" s="397"/>
    </row>
    <row r="244" spans="1:7" ht="21.75">
      <c r="A244" s="2" t="s">
        <v>608</v>
      </c>
      <c r="B244" s="2" t="s">
        <v>1360</v>
      </c>
      <c r="C244" s="25" t="s">
        <v>1361</v>
      </c>
      <c r="D244" s="43" t="s">
        <v>1362</v>
      </c>
      <c r="E244" s="5" t="s">
        <v>1859</v>
      </c>
      <c r="F244" s="5" t="s">
        <v>1861</v>
      </c>
      <c r="G244" s="2" t="s">
        <v>1862</v>
      </c>
    </row>
    <row r="245" spans="1:7" ht="22.5" thickBot="1">
      <c r="A245" s="266" t="s">
        <v>609</v>
      </c>
      <c r="B245" s="267"/>
      <c r="C245" s="317" t="s">
        <v>1860</v>
      </c>
      <c r="D245" s="268"/>
      <c r="E245" s="269"/>
      <c r="F245" s="269"/>
      <c r="G245" s="266" t="s">
        <v>1863</v>
      </c>
    </row>
    <row r="246" spans="1:7" ht="22.5" thickTop="1">
      <c r="A246" s="34">
        <v>1</v>
      </c>
      <c r="B246" s="35" t="s">
        <v>4004</v>
      </c>
      <c r="C246" s="287">
        <v>2000</v>
      </c>
      <c r="D246" s="34" t="s">
        <v>1865</v>
      </c>
      <c r="E246" s="37" t="s">
        <v>2555</v>
      </c>
      <c r="F246" s="37" t="s">
        <v>2555</v>
      </c>
      <c r="G246" s="34" t="s">
        <v>1226</v>
      </c>
    </row>
    <row r="247" spans="1:7" ht="21.75">
      <c r="A247" s="17">
        <v>2</v>
      </c>
      <c r="B247" s="18" t="s">
        <v>2601</v>
      </c>
      <c r="C247" s="288">
        <v>1000</v>
      </c>
      <c r="D247" s="17" t="s">
        <v>1865</v>
      </c>
      <c r="E247" s="20" t="s">
        <v>2556</v>
      </c>
      <c r="F247" s="20" t="s">
        <v>2556</v>
      </c>
      <c r="G247" s="17" t="s">
        <v>1226</v>
      </c>
    </row>
    <row r="248" spans="1:7" ht="21.75">
      <c r="A248" s="17">
        <v>3</v>
      </c>
      <c r="B248" s="18" t="s">
        <v>4005</v>
      </c>
      <c r="C248" s="288">
        <v>30000</v>
      </c>
      <c r="D248" s="17" t="s">
        <v>1865</v>
      </c>
      <c r="E248" s="20" t="s">
        <v>2557</v>
      </c>
      <c r="F248" s="20" t="s">
        <v>2557</v>
      </c>
      <c r="G248" s="17" t="s">
        <v>1226</v>
      </c>
    </row>
    <row r="249" spans="1:7" ht="21.75">
      <c r="A249" s="17">
        <v>4</v>
      </c>
      <c r="B249" s="18" t="s">
        <v>4006</v>
      </c>
      <c r="C249" s="288">
        <v>100000</v>
      </c>
      <c r="D249" s="17" t="s">
        <v>1865</v>
      </c>
      <c r="E249" s="20" t="s">
        <v>2558</v>
      </c>
      <c r="F249" s="20" t="s">
        <v>2558</v>
      </c>
      <c r="G249" s="17" t="s">
        <v>1226</v>
      </c>
    </row>
    <row r="250" spans="1:7" ht="21.75">
      <c r="A250" s="17">
        <v>5</v>
      </c>
      <c r="B250" s="18" t="s">
        <v>4007</v>
      </c>
      <c r="C250" s="288">
        <v>20000</v>
      </c>
      <c r="D250" s="17" t="s">
        <v>1865</v>
      </c>
      <c r="E250" s="60" t="s">
        <v>2559</v>
      </c>
      <c r="F250" s="60" t="s">
        <v>2559</v>
      </c>
      <c r="G250" s="17" t="s">
        <v>1226</v>
      </c>
    </row>
    <row r="251" spans="1:7" ht="21.75">
      <c r="A251" s="17">
        <v>6</v>
      </c>
      <c r="B251" s="18" t="s">
        <v>1128</v>
      </c>
      <c r="C251" s="288">
        <v>30000</v>
      </c>
      <c r="D251" s="17" t="s">
        <v>1865</v>
      </c>
      <c r="E251" s="20" t="s">
        <v>2560</v>
      </c>
      <c r="F251" s="20" t="s">
        <v>2560</v>
      </c>
      <c r="G251" s="17" t="s">
        <v>1226</v>
      </c>
    </row>
    <row r="252" spans="1:7" ht="21.75">
      <c r="A252" s="17">
        <v>7</v>
      </c>
      <c r="B252" s="18" t="s">
        <v>4258</v>
      </c>
      <c r="C252" s="288">
        <v>18000</v>
      </c>
      <c r="D252" s="17" t="s">
        <v>1865</v>
      </c>
      <c r="E252" s="20" t="s">
        <v>4014</v>
      </c>
      <c r="F252" s="20" t="s">
        <v>4014</v>
      </c>
      <c r="G252" s="17" t="s">
        <v>164</v>
      </c>
    </row>
    <row r="253" spans="1:7" ht="21.75">
      <c r="A253" s="17">
        <v>8</v>
      </c>
      <c r="B253" s="18" t="s">
        <v>4008</v>
      </c>
      <c r="C253" s="291">
        <v>99950</v>
      </c>
      <c r="D253" s="17" t="s">
        <v>1865</v>
      </c>
      <c r="E253" s="20" t="s">
        <v>4015</v>
      </c>
      <c r="F253" s="20" t="s">
        <v>4015</v>
      </c>
      <c r="G253" s="17" t="s">
        <v>164</v>
      </c>
    </row>
    <row r="254" spans="1:7" ht="21.75">
      <c r="A254" s="17">
        <v>9</v>
      </c>
      <c r="B254" s="18" t="s">
        <v>4009</v>
      </c>
      <c r="C254" s="288">
        <v>43265</v>
      </c>
      <c r="D254" s="17" t="s">
        <v>1865</v>
      </c>
      <c r="E254" s="20" t="s">
        <v>4016</v>
      </c>
      <c r="F254" s="20" t="s">
        <v>4016</v>
      </c>
      <c r="G254" s="17" t="s">
        <v>164</v>
      </c>
    </row>
    <row r="255" spans="1:7" ht="21.75">
      <c r="A255" s="17">
        <v>10</v>
      </c>
      <c r="B255" s="120" t="s">
        <v>4191</v>
      </c>
      <c r="C255" s="253">
        <v>72336.45</v>
      </c>
      <c r="D255" s="17" t="s">
        <v>1865</v>
      </c>
      <c r="E255" s="20" t="s">
        <v>4017</v>
      </c>
      <c r="F255" s="20" t="s">
        <v>4017</v>
      </c>
      <c r="G255" s="17" t="s">
        <v>164</v>
      </c>
    </row>
    <row r="256" spans="1:7" ht="21.75">
      <c r="A256" s="17">
        <v>11</v>
      </c>
      <c r="B256" s="18" t="s">
        <v>1121</v>
      </c>
      <c r="C256" s="253">
        <v>28317.76</v>
      </c>
      <c r="D256" s="17" t="s">
        <v>1865</v>
      </c>
      <c r="E256" s="60" t="s">
        <v>4018</v>
      </c>
      <c r="F256" s="60" t="s">
        <v>4018</v>
      </c>
      <c r="G256" s="17" t="s">
        <v>164</v>
      </c>
    </row>
    <row r="257" spans="1:7" ht="21.75">
      <c r="A257" s="17">
        <v>12</v>
      </c>
      <c r="B257" s="18" t="s">
        <v>4010</v>
      </c>
      <c r="C257" s="253">
        <v>88785.05</v>
      </c>
      <c r="D257" s="17" t="s">
        <v>1865</v>
      </c>
      <c r="E257" s="60" t="s">
        <v>2551</v>
      </c>
      <c r="F257" s="60" t="s">
        <v>2551</v>
      </c>
      <c r="G257" s="17" t="s">
        <v>164</v>
      </c>
    </row>
    <row r="258" spans="1:7" ht="21.75">
      <c r="A258" s="17">
        <v>13</v>
      </c>
      <c r="B258" s="18" t="s">
        <v>4011</v>
      </c>
      <c r="C258" s="253">
        <v>87663.56</v>
      </c>
      <c r="D258" s="17" t="s">
        <v>1865</v>
      </c>
      <c r="E258" s="60" t="s">
        <v>2552</v>
      </c>
      <c r="F258" s="60" t="s">
        <v>2552</v>
      </c>
      <c r="G258" s="17" t="s">
        <v>164</v>
      </c>
    </row>
    <row r="259" spans="1:7" ht="21.75">
      <c r="A259" s="17">
        <v>14</v>
      </c>
      <c r="B259" s="18" t="s">
        <v>4012</v>
      </c>
      <c r="C259" s="253">
        <v>93355.15</v>
      </c>
      <c r="D259" s="17" t="s">
        <v>1865</v>
      </c>
      <c r="E259" s="60" t="s">
        <v>2553</v>
      </c>
      <c r="F259" s="60" t="s">
        <v>2553</v>
      </c>
      <c r="G259" s="17" t="s">
        <v>164</v>
      </c>
    </row>
    <row r="260" spans="1:7" ht="21.75">
      <c r="A260" s="17">
        <v>15</v>
      </c>
      <c r="B260" s="18" t="s">
        <v>4013</v>
      </c>
      <c r="C260" s="288">
        <v>930</v>
      </c>
      <c r="D260" s="17" t="s">
        <v>1865</v>
      </c>
      <c r="E260" s="60" t="s">
        <v>2554</v>
      </c>
      <c r="F260" s="60" t="s">
        <v>2554</v>
      </c>
      <c r="G260" s="17" t="s">
        <v>164</v>
      </c>
    </row>
    <row r="261" spans="1:7" ht="21.75">
      <c r="A261" s="17"/>
      <c r="B261" s="18"/>
      <c r="C261" s="288"/>
      <c r="D261" s="17"/>
      <c r="E261" s="60"/>
      <c r="F261" s="60"/>
      <c r="G261" s="17"/>
    </row>
    <row r="262" spans="1:7" ht="21.75">
      <c r="A262" s="17"/>
      <c r="B262" s="18"/>
      <c r="C262" s="288"/>
      <c r="D262" s="17"/>
      <c r="E262" s="60"/>
      <c r="F262" s="60"/>
      <c r="G262" s="17"/>
    </row>
    <row r="263" spans="1:7" ht="21.75">
      <c r="A263" s="17"/>
      <c r="B263" s="18"/>
      <c r="C263" s="288"/>
      <c r="D263" s="17"/>
      <c r="E263" s="20"/>
      <c r="F263" s="20"/>
      <c r="G263" s="17"/>
    </row>
    <row r="264" spans="1:7" ht="21.75">
      <c r="A264" s="17"/>
      <c r="B264" s="18"/>
      <c r="C264" s="288"/>
      <c r="D264" s="17"/>
      <c r="E264" s="60"/>
      <c r="F264" s="60"/>
      <c r="G264" s="17"/>
    </row>
    <row r="265" spans="1:7" ht="21.75">
      <c r="A265" s="17"/>
      <c r="B265" s="18"/>
      <c r="C265" s="288"/>
      <c r="D265" s="17"/>
      <c r="E265" s="60"/>
      <c r="F265" s="60"/>
      <c r="G265" s="17"/>
    </row>
    <row r="266" spans="1:7" ht="21.75">
      <c r="A266" s="17"/>
      <c r="B266" s="18"/>
      <c r="C266" s="288"/>
      <c r="D266" s="17"/>
      <c r="E266" s="60"/>
      <c r="F266" s="60"/>
      <c r="G266" s="17"/>
    </row>
    <row r="267" spans="1:7" ht="21.75">
      <c r="A267" s="21"/>
      <c r="B267" s="16"/>
      <c r="C267" s="126"/>
      <c r="D267" s="21"/>
      <c r="E267" s="23"/>
      <c r="F267" s="23"/>
      <c r="G267" s="21"/>
    </row>
    <row r="268" spans="1:7" ht="21.75">
      <c r="A268" s="48"/>
      <c r="B268" s="1"/>
      <c r="C268" s="49"/>
      <c r="D268" s="48"/>
      <c r="E268" s="23" t="s">
        <v>1259</v>
      </c>
      <c r="F268" s="50"/>
      <c r="G268" s="48"/>
    </row>
    <row r="269" spans="1:7" ht="21.75">
      <c r="A269" s="21"/>
      <c r="B269" s="16"/>
      <c r="C269" s="126"/>
      <c r="D269" s="21"/>
      <c r="E269" s="128"/>
      <c r="F269" s="23"/>
      <c r="G269" s="21"/>
    </row>
    <row r="270" spans="1:7" ht="21.75">
      <c r="A270" s="397" t="s">
        <v>2947</v>
      </c>
      <c r="B270" s="397"/>
      <c r="C270" s="397"/>
      <c r="D270" s="397"/>
      <c r="E270" s="397"/>
      <c r="F270" s="397"/>
      <c r="G270" s="397"/>
    </row>
    <row r="271" spans="1:7" ht="21.75">
      <c r="A271" s="397" t="s">
        <v>2896</v>
      </c>
      <c r="B271" s="397"/>
      <c r="C271" s="397"/>
      <c r="D271" s="397"/>
      <c r="E271" s="397"/>
      <c r="F271" s="397"/>
      <c r="G271" s="397"/>
    </row>
    <row r="272" spans="1:7" ht="21.75">
      <c r="A272" s="2" t="s">
        <v>608</v>
      </c>
      <c r="B272" s="2" t="s">
        <v>1360</v>
      </c>
      <c r="C272" s="25" t="s">
        <v>1361</v>
      </c>
      <c r="D272" s="43" t="s">
        <v>1362</v>
      </c>
      <c r="E272" s="5" t="s">
        <v>1859</v>
      </c>
      <c r="F272" s="5" t="s">
        <v>1861</v>
      </c>
      <c r="G272" s="2" t="s">
        <v>1862</v>
      </c>
    </row>
    <row r="273" spans="1:7" ht="22.5" thickBot="1">
      <c r="A273" s="266" t="s">
        <v>609</v>
      </c>
      <c r="B273" s="267"/>
      <c r="C273" s="317" t="s">
        <v>1860</v>
      </c>
      <c r="D273" s="268"/>
      <c r="E273" s="269"/>
      <c r="F273" s="269"/>
      <c r="G273" s="266" t="s">
        <v>1863</v>
      </c>
    </row>
    <row r="274" spans="1:7" ht="22.5" thickTop="1">
      <c r="A274" s="34">
        <v>1</v>
      </c>
      <c r="B274" s="35" t="s">
        <v>1688</v>
      </c>
      <c r="C274" s="287">
        <v>9500</v>
      </c>
      <c r="D274" s="34" t="s">
        <v>1865</v>
      </c>
      <c r="E274" s="37" t="s">
        <v>564</v>
      </c>
      <c r="F274" s="37" t="s">
        <v>564</v>
      </c>
      <c r="G274" s="34" t="s">
        <v>1226</v>
      </c>
    </row>
    <row r="275" spans="1:7" ht="21.75">
      <c r="A275" s="17">
        <v>2</v>
      </c>
      <c r="B275" s="18" t="s">
        <v>2948</v>
      </c>
      <c r="C275" s="288">
        <v>34000</v>
      </c>
      <c r="D275" s="17" t="s">
        <v>1865</v>
      </c>
      <c r="E275" s="20" t="s">
        <v>565</v>
      </c>
      <c r="F275" s="20" t="s">
        <v>565</v>
      </c>
      <c r="G275" s="17" t="s">
        <v>1226</v>
      </c>
    </row>
    <row r="276" spans="1:7" ht="21.75">
      <c r="A276" s="17">
        <v>3</v>
      </c>
      <c r="B276" s="18" t="s">
        <v>2601</v>
      </c>
      <c r="C276" s="288">
        <v>1000</v>
      </c>
      <c r="D276" s="17" t="s">
        <v>1865</v>
      </c>
      <c r="E276" s="20" t="s">
        <v>2556</v>
      </c>
      <c r="F276" s="20" t="s">
        <v>2556</v>
      </c>
      <c r="G276" s="17" t="s">
        <v>1226</v>
      </c>
    </row>
    <row r="277" spans="1:7" ht="21.75">
      <c r="A277" s="17">
        <v>4</v>
      </c>
      <c r="B277" s="18" t="s">
        <v>873</v>
      </c>
      <c r="C277" s="288">
        <v>19000</v>
      </c>
      <c r="D277" s="17" t="s">
        <v>1865</v>
      </c>
      <c r="E277" s="20" t="s">
        <v>566</v>
      </c>
      <c r="F277" s="20" t="s">
        <v>566</v>
      </c>
      <c r="G277" s="17" t="s">
        <v>1226</v>
      </c>
    </row>
    <row r="278" spans="1:7" ht="21.75">
      <c r="A278" s="17">
        <v>5</v>
      </c>
      <c r="B278" s="18" t="s">
        <v>3793</v>
      </c>
      <c r="C278" s="288">
        <v>9097</v>
      </c>
      <c r="D278" s="17" t="s">
        <v>1865</v>
      </c>
      <c r="E278" s="60" t="s">
        <v>567</v>
      </c>
      <c r="F278" s="60" t="s">
        <v>567</v>
      </c>
      <c r="G278" s="17" t="s">
        <v>1226</v>
      </c>
    </row>
    <row r="279" spans="1:7" ht="21.75">
      <c r="A279" s="17">
        <v>6</v>
      </c>
      <c r="B279" s="18" t="s">
        <v>987</v>
      </c>
      <c r="C279" s="288">
        <v>9915</v>
      </c>
      <c r="D279" s="17" t="s">
        <v>1865</v>
      </c>
      <c r="E279" s="20" t="s">
        <v>568</v>
      </c>
      <c r="F279" s="20" t="s">
        <v>568</v>
      </c>
      <c r="G279" s="17" t="s">
        <v>1226</v>
      </c>
    </row>
    <row r="280" spans="1:7" ht="21.75">
      <c r="A280" s="17">
        <v>7</v>
      </c>
      <c r="B280" s="13" t="s">
        <v>877</v>
      </c>
      <c r="C280" s="249">
        <v>7960</v>
      </c>
      <c r="D280" s="12" t="s">
        <v>1865</v>
      </c>
      <c r="E280" s="15" t="s">
        <v>569</v>
      </c>
      <c r="F280" s="15" t="s">
        <v>569</v>
      </c>
      <c r="G280" s="17" t="s">
        <v>1226</v>
      </c>
    </row>
    <row r="281" spans="1:7" ht="21.75">
      <c r="A281" s="17">
        <v>8</v>
      </c>
      <c r="B281" s="18" t="s">
        <v>2132</v>
      </c>
      <c r="C281" s="291">
        <v>6000</v>
      </c>
      <c r="D281" s="17" t="s">
        <v>1865</v>
      </c>
      <c r="E281" s="20" t="s">
        <v>570</v>
      </c>
      <c r="F281" s="20" t="s">
        <v>570</v>
      </c>
      <c r="G281" s="17" t="s">
        <v>1226</v>
      </c>
    </row>
    <row r="282" spans="1:7" ht="21.75">
      <c r="A282" s="17">
        <v>9</v>
      </c>
      <c r="B282" s="18" t="s">
        <v>2133</v>
      </c>
      <c r="C282" s="288">
        <v>13000</v>
      </c>
      <c r="D282" s="17" t="s">
        <v>1865</v>
      </c>
      <c r="E282" s="20" t="s">
        <v>571</v>
      </c>
      <c r="F282" s="20" t="s">
        <v>571</v>
      </c>
      <c r="G282" s="17" t="s">
        <v>1226</v>
      </c>
    </row>
    <row r="283" spans="1:7" ht="21.75">
      <c r="A283" s="17">
        <v>10</v>
      </c>
      <c r="B283" s="120" t="s">
        <v>2134</v>
      </c>
      <c r="C283" s="253">
        <v>25000</v>
      </c>
      <c r="D283" s="17" t="s">
        <v>1865</v>
      </c>
      <c r="E283" s="20" t="s">
        <v>2298</v>
      </c>
      <c r="F283" s="20" t="s">
        <v>2298</v>
      </c>
      <c r="G283" s="17" t="s">
        <v>164</v>
      </c>
    </row>
    <row r="284" spans="1:7" ht="21.75">
      <c r="A284" s="17">
        <v>11</v>
      </c>
      <c r="B284" s="18" t="s">
        <v>2135</v>
      </c>
      <c r="C284" s="253">
        <v>1000</v>
      </c>
      <c r="D284" s="17" t="s">
        <v>1865</v>
      </c>
      <c r="E284" s="60" t="s">
        <v>2556</v>
      </c>
      <c r="F284" s="60" t="s">
        <v>2556</v>
      </c>
      <c r="G284" s="17" t="s">
        <v>164</v>
      </c>
    </row>
    <row r="285" spans="1:7" ht="21.75">
      <c r="A285" s="17">
        <v>12</v>
      </c>
      <c r="B285" s="18" t="s">
        <v>2045</v>
      </c>
      <c r="C285" s="253">
        <v>1816.86</v>
      </c>
      <c r="D285" s="17" t="s">
        <v>1865</v>
      </c>
      <c r="E285" s="60" t="s">
        <v>2299</v>
      </c>
      <c r="F285" s="60" t="s">
        <v>2299</v>
      </c>
      <c r="G285" s="17" t="s">
        <v>164</v>
      </c>
    </row>
    <row r="286" spans="1:7" ht="21.75">
      <c r="A286" s="17"/>
      <c r="B286" s="35"/>
      <c r="C286" s="252"/>
      <c r="D286" s="34"/>
      <c r="E286" s="71"/>
      <c r="F286" s="71"/>
      <c r="G286" s="34"/>
    </row>
    <row r="287" spans="1:7" ht="21.75">
      <c r="A287" s="17"/>
      <c r="B287" s="35"/>
      <c r="C287" s="252"/>
      <c r="D287" s="34"/>
      <c r="E287" s="71"/>
      <c r="F287" s="71"/>
      <c r="G287" s="34"/>
    </row>
    <row r="288" spans="1:7" ht="21.75">
      <c r="A288" s="17"/>
      <c r="B288" s="35"/>
      <c r="C288" s="252"/>
      <c r="D288" s="34"/>
      <c r="E288" s="71"/>
      <c r="F288" s="71"/>
      <c r="G288" s="34"/>
    </row>
    <row r="289" spans="1:7" ht="21.75">
      <c r="A289" s="17"/>
      <c r="B289" s="35"/>
      <c r="C289" s="252"/>
      <c r="D289" s="34"/>
      <c r="E289" s="71"/>
      <c r="F289" s="71"/>
      <c r="G289" s="34"/>
    </row>
    <row r="290" spans="1:7" ht="21.75">
      <c r="A290" s="17"/>
      <c r="B290" s="35"/>
      <c r="C290" s="252"/>
      <c r="D290" s="34"/>
      <c r="E290" s="71"/>
      <c r="F290" s="71"/>
      <c r="G290" s="34"/>
    </row>
    <row r="291" spans="1:7" ht="21.75">
      <c r="A291" s="17"/>
      <c r="B291" s="35"/>
      <c r="C291" s="252"/>
      <c r="D291" s="34"/>
      <c r="E291" s="71"/>
      <c r="F291" s="71"/>
      <c r="G291" s="34"/>
    </row>
    <row r="292" spans="1:7" ht="21.75">
      <c r="A292" s="17"/>
      <c r="B292" s="35"/>
      <c r="C292" s="252"/>
      <c r="D292" s="34"/>
      <c r="E292" s="71"/>
      <c r="F292" s="71"/>
      <c r="G292" s="34"/>
    </row>
    <row r="293" spans="1:7" ht="21.75">
      <c r="A293" s="17"/>
      <c r="B293" s="35"/>
      <c r="C293" s="252"/>
      <c r="D293" s="34"/>
      <c r="E293" s="71"/>
      <c r="F293" s="71"/>
      <c r="G293" s="34"/>
    </row>
    <row r="294" spans="1:7" ht="21.75">
      <c r="A294" s="17"/>
      <c r="B294" s="35"/>
      <c r="C294" s="252"/>
      <c r="D294" s="34"/>
      <c r="E294" s="71"/>
      <c r="F294" s="71"/>
      <c r="G294" s="34"/>
    </row>
    <row r="295" spans="1:7" ht="21.75">
      <c r="A295" s="17"/>
      <c r="B295" s="18"/>
      <c r="C295" s="253"/>
      <c r="D295" s="17"/>
      <c r="E295" s="60"/>
      <c r="F295" s="60"/>
      <c r="G295" s="17"/>
    </row>
    <row r="296" spans="1:7" ht="21.75">
      <c r="A296" s="21"/>
      <c r="B296" s="16"/>
      <c r="C296" s="126"/>
      <c r="D296" s="21"/>
      <c r="E296" s="23"/>
      <c r="F296" s="23"/>
      <c r="G296" s="21"/>
    </row>
    <row r="297" spans="1:7" ht="21.75">
      <c r="A297" s="48"/>
      <c r="B297" s="1"/>
      <c r="C297" s="49"/>
      <c r="D297" s="48"/>
      <c r="E297" s="23" t="s">
        <v>1259</v>
      </c>
      <c r="F297" s="50"/>
      <c r="G297" s="48"/>
    </row>
    <row r="298" spans="1:7" ht="21.75">
      <c r="A298" s="397" t="s">
        <v>3251</v>
      </c>
      <c r="B298" s="397"/>
      <c r="C298" s="397"/>
      <c r="D298" s="397"/>
      <c r="E298" s="397"/>
      <c r="F298" s="397"/>
      <c r="G298" s="397"/>
    </row>
    <row r="299" spans="1:7" ht="21.75">
      <c r="A299" s="397" t="s">
        <v>2896</v>
      </c>
      <c r="B299" s="397"/>
      <c r="C299" s="397"/>
      <c r="D299" s="397"/>
      <c r="E299" s="397"/>
      <c r="F299" s="397"/>
      <c r="G299" s="397"/>
    </row>
    <row r="300" spans="1:7" ht="21.75">
      <c r="A300" s="2" t="s">
        <v>608</v>
      </c>
      <c r="B300" s="2" t="s">
        <v>1360</v>
      </c>
      <c r="C300" s="25" t="s">
        <v>1361</v>
      </c>
      <c r="D300" s="43" t="s">
        <v>1362</v>
      </c>
      <c r="E300" s="5" t="s">
        <v>1859</v>
      </c>
      <c r="F300" s="5" t="s">
        <v>1861</v>
      </c>
      <c r="G300" s="2" t="s">
        <v>1862</v>
      </c>
    </row>
    <row r="301" spans="1:7" ht="22.5" thickBot="1">
      <c r="A301" s="266" t="s">
        <v>609</v>
      </c>
      <c r="B301" s="267"/>
      <c r="C301" s="317" t="s">
        <v>1860</v>
      </c>
      <c r="D301" s="268"/>
      <c r="E301" s="269"/>
      <c r="F301" s="269"/>
      <c r="G301" s="266" t="s">
        <v>1863</v>
      </c>
    </row>
    <row r="302" spans="1:7" ht="22.5" thickTop="1">
      <c r="A302" s="34">
        <v>1</v>
      </c>
      <c r="B302" s="35" t="s">
        <v>2601</v>
      </c>
      <c r="C302" s="252">
        <v>1500</v>
      </c>
      <c r="D302" s="34" t="s">
        <v>1865</v>
      </c>
      <c r="E302" s="37" t="s">
        <v>2987</v>
      </c>
      <c r="F302" s="37" t="s">
        <v>2987</v>
      </c>
      <c r="G302" s="34" t="s">
        <v>1226</v>
      </c>
    </row>
    <row r="303" spans="1:7" ht="21.75">
      <c r="A303" s="17">
        <v>2</v>
      </c>
      <c r="B303" s="18" t="s">
        <v>2984</v>
      </c>
      <c r="C303" s="253">
        <v>4350</v>
      </c>
      <c r="D303" s="17" t="s">
        <v>1865</v>
      </c>
      <c r="E303" s="20" t="s">
        <v>2989</v>
      </c>
      <c r="F303" s="20" t="s">
        <v>2989</v>
      </c>
      <c r="G303" s="17" t="s">
        <v>1226</v>
      </c>
    </row>
    <row r="304" spans="1:7" ht="21.75">
      <c r="A304" s="17">
        <v>3</v>
      </c>
      <c r="B304" s="18" t="s">
        <v>2985</v>
      </c>
      <c r="C304" s="253">
        <v>50000</v>
      </c>
      <c r="D304" s="17" t="s">
        <v>1865</v>
      </c>
      <c r="E304" s="20" t="s">
        <v>2988</v>
      </c>
      <c r="F304" s="20" t="s">
        <v>2988</v>
      </c>
      <c r="G304" s="17" t="s">
        <v>1226</v>
      </c>
    </row>
    <row r="305" spans="1:7" ht="21.75">
      <c r="A305" s="17">
        <v>4</v>
      </c>
      <c r="B305" s="18" t="s">
        <v>2137</v>
      </c>
      <c r="C305" s="253">
        <v>1000</v>
      </c>
      <c r="D305" s="17" t="s">
        <v>1865</v>
      </c>
      <c r="E305" s="60" t="s">
        <v>2300</v>
      </c>
      <c r="F305" s="60" t="s">
        <v>2300</v>
      </c>
      <c r="G305" s="17" t="s">
        <v>346</v>
      </c>
    </row>
    <row r="306" spans="1:7" ht="21.75">
      <c r="A306" s="17">
        <v>5</v>
      </c>
      <c r="B306" s="18" t="s">
        <v>2136</v>
      </c>
      <c r="C306" s="253">
        <v>8500</v>
      </c>
      <c r="D306" s="17" t="s">
        <v>1865</v>
      </c>
      <c r="E306" s="60" t="s">
        <v>2301</v>
      </c>
      <c r="F306" s="60" t="s">
        <v>2301</v>
      </c>
      <c r="G306" s="17" t="s">
        <v>346</v>
      </c>
    </row>
    <row r="307" spans="1:7" ht="21.75">
      <c r="A307" s="17">
        <v>6</v>
      </c>
      <c r="B307" s="18" t="s">
        <v>2294</v>
      </c>
      <c r="C307" s="253">
        <v>51480</v>
      </c>
      <c r="D307" s="17" t="s">
        <v>1865</v>
      </c>
      <c r="E307" s="60" t="s">
        <v>559</v>
      </c>
      <c r="F307" s="60" t="s">
        <v>559</v>
      </c>
      <c r="G307" s="17" t="s">
        <v>346</v>
      </c>
    </row>
    <row r="308" spans="1:7" ht="21.75">
      <c r="A308" s="17">
        <v>7</v>
      </c>
      <c r="B308" s="18" t="s">
        <v>2296</v>
      </c>
      <c r="C308" s="253">
        <v>28080</v>
      </c>
      <c r="D308" s="17" t="s">
        <v>1865</v>
      </c>
      <c r="E308" s="60" t="s">
        <v>560</v>
      </c>
      <c r="F308" s="60" t="s">
        <v>560</v>
      </c>
      <c r="G308" s="17" t="s">
        <v>346</v>
      </c>
    </row>
    <row r="309" spans="1:7" ht="21.75">
      <c r="A309" s="17">
        <v>8</v>
      </c>
      <c r="B309" s="18" t="s">
        <v>2295</v>
      </c>
      <c r="C309" s="253">
        <v>16770</v>
      </c>
      <c r="D309" s="17" t="s">
        <v>1865</v>
      </c>
      <c r="E309" s="60" t="s">
        <v>561</v>
      </c>
      <c r="F309" s="60" t="s">
        <v>561</v>
      </c>
      <c r="G309" s="17" t="s">
        <v>346</v>
      </c>
    </row>
    <row r="310" spans="1:7" ht="21.75">
      <c r="A310" s="17">
        <v>9</v>
      </c>
      <c r="B310" s="18" t="s">
        <v>2135</v>
      </c>
      <c r="C310" s="253">
        <v>700</v>
      </c>
      <c r="D310" s="17" t="s">
        <v>1865</v>
      </c>
      <c r="E310" s="20" t="s">
        <v>562</v>
      </c>
      <c r="F310" s="20" t="s">
        <v>562</v>
      </c>
      <c r="G310" s="17" t="s">
        <v>346</v>
      </c>
    </row>
    <row r="311" spans="1:7" ht="21.75">
      <c r="A311" s="17">
        <v>10</v>
      </c>
      <c r="B311" s="18" t="s">
        <v>2297</v>
      </c>
      <c r="C311" s="253">
        <v>1750</v>
      </c>
      <c r="D311" s="17" t="s">
        <v>1865</v>
      </c>
      <c r="E311" s="60" t="s">
        <v>563</v>
      </c>
      <c r="F311" s="60" t="s">
        <v>563</v>
      </c>
      <c r="G311" s="17" t="s">
        <v>346</v>
      </c>
    </row>
    <row r="312" spans="1:7" ht="21.75">
      <c r="A312" s="12">
        <v>11</v>
      </c>
      <c r="B312" s="13" t="s">
        <v>368</v>
      </c>
      <c r="C312" s="249">
        <v>1950000</v>
      </c>
      <c r="D312" s="12" t="s">
        <v>1864</v>
      </c>
      <c r="E312" s="15" t="s">
        <v>369</v>
      </c>
      <c r="F312" s="15" t="s">
        <v>369</v>
      </c>
      <c r="G312" s="12" t="s">
        <v>344</v>
      </c>
    </row>
    <row r="313" spans="1:7" ht="21.75">
      <c r="A313" s="30"/>
      <c r="B313" s="31"/>
      <c r="C313" s="255"/>
      <c r="D313" s="30"/>
      <c r="E313" s="53" t="s">
        <v>370</v>
      </c>
      <c r="F313" s="53"/>
      <c r="G313" s="30" t="s">
        <v>374</v>
      </c>
    </row>
    <row r="314" spans="1:7" ht="21.75">
      <c r="A314" s="30"/>
      <c r="B314" s="31"/>
      <c r="C314" s="255"/>
      <c r="D314" s="30"/>
      <c r="E314" s="33" t="s">
        <v>371</v>
      </c>
      <c r="F314" s="33"/>
      <c r="G314" s="30" t="s">
        <v>3747</v>
      </c>
    </row>
    <row r="315" spans="1:7" ht="21.75">
      <c r="A315" s="30"/>
      <c r="B315" s="31"/>
      <c r="C315" s="255"/>
      <c r="D315" s="30"/>
      <c r="E315" s="33" t="s">
        <v>372</v>
      </c>
      <c r="F315" s="33"/>
      <c r="G315" s="30"/>
    </row>
    <row r="316" spans="1:7" ht="21.75">
      <c r="A316" s="34"/>
      <c r="B316" s="35"/>
      <c r="C316" s="319"/>
      <c r="D316" s="34"/>
      <c r="E316" s="37" t="s">
        <v>373</v>
      </c>
      <c r="F316" s="37"/>
      <c r="G316" s="34"/>
    </row>
    <row r="317" spans="1:7" ht="21.75">
      <c r="A317" s="17"/>
      <c r="B317" s="18"/>
      <c r="C317" s="253"/>
      <c r="D317" s="17"/>
      <c r="E317" s="20"/>
      <c r="F317" s="20"/>
      <c r="G317" s="17"/>
    </row>
    <row r="318" spans="1:7" ht="21.75">
      <c r="A318" s="17"/>
      <c r="B318" s="18"/>
      <c r="C318" s="253"/>
      <c r="D318" s="17"/>
      <c r="E318" s="20"/>
      <c r="F318" s="20"/>
      <c r="G318" s="17"/>
    </row>
    <row r="319" spans="1:7" ht="21.75">
      <c r="A319" s="17"/>
      <c r="B319" s="18"/>
      <c r="C319" s="253"/>
      <c r="D319" s="17"/>
      <c r="E319" s="60"/>
      <c r="F319" s="60"/>
      <c r="G319" s="17"/>
    </row>
    <row r="320" spans="1:7" ht="21.75">
      <c r="A320" s="17"/>
      <c r="B320" s="18"/>
      <c r="C320" s="253"/>
      <c r="D320" s="17"/>
      <c r="E320" s="60"/>
      <c r="F320" s="60"/>
      <c r="G320" s="17"/>
    </row>
    <row r="321" spans="1:7" ht="21.75">
      <c r="A321" s="17"/>
      <c r="B321" s="18"/>
      <c r="C321" s="253"/>
      <c r="D321" s="17"/>
      <c r="E321" s="60"/>
      <c r="F321" s="60"/>
      <c r="G321" s="17"/>
    </row>
    <row r="322" spans="1:7" ht="21.75">
      <c r="A322" s="17"/>
      <c r="B322" s="18"/>
      <c r="C322" s="253"/>
      <c r="D322" s="17"/>
      <c r="E322" s="20"/>
      <c r="F322" s="20"/>
      <c r="G322" s="17"/>
    </row>
    <row r="323" spans="1:7" ht="21.75">
      <c r="A323" s="17"/>
      <c r="B323" s="18"/>
      <c r="C323" s="253"/>
      <c r="D323" s="17"/>
      <c r="E323" s="60"/>
      <c r="F323" s="60"/>
      <c r="G323" s="17"/>
    </row>
    <row r="324" spans="1:7" ht="21.75">
      <c r="A324" s="21"/>
      <c r="B324" s="16"/>
      <c r="C324" s="126"/>
      <c r="D324" s="21"/>
      <c r="E324" s="23"/>
      <c r="F324" s="23"/>
      <c r="G324" s="21"/>
    </row>
    <row r="325" spans="1:7" ht="21.75">
      <c r="A325" s="48"/>
      <c r="B325" s="1"/>
      <c r="C325" s="49"/>
      <c r="D325" s="48"/>
      <c r="E325" s="23" t="s">
        <v>1259</v>
      </c>
      <c r="F325" s="50"/>
      <c r="G325" s="48"/>
    </row>
    <row r="326" spans="1:7" ht="21.75">
      <c r="A326" s="397" t="s">
        <v>3253</v>
      </c>
      <c r="B326" s="397"/>
      <c r="C326" s="397"/>
      <c r="D326" s="397"/>
      <c r="E326" s="397"/>
      <c r="F326" s="397"/>
      <c r="G326" s="397"/>
    </row>
    <row r="327" spans="1:7" ht="21.75">
      <c r="A327" s="397" t="s">
        <v>2896</v>
      </c>
      <c r="B327" s="397"/>
      <c r="C327" s="397"/>
      <c r="D327" s="397"/>
      <c r="E327" s="397"/>
      <c r="F327" s="397"/>
      <c r="G327" s="397"/>
    </row>
    <row r="328" spans="1:7" ht="21.75">
      <c r="A328" s="2" t="s">
        <v>608</v>
      </c>
      <c r="B328" s="2" t="s">
        <v>1360</v>
      </c>
      <c r="C328" s="25" t="s">
        <v>1361</v>
      </c>
      <c r="D328" s="43" t="s">
        <v>1362</v>
      </c>
      <c r="E328" s="5" t="s">
        <v>1859</v>
      </c>
      <c r="F328" s="5" t="s">
        <v>1861</v>
      </c>
      <c r="G328" s="2" t="s">
        <v>1862</v>
      </c>
    </row>
    <row r="329" spans="1:7" ht="22.5" thickBot="1">
      <c r="A329" s="266" t="s">
        <v>609</v>
      </c>
      <c r="B329" s="267"/>
      <c r="C329" s="317" t="s">
        <v>1860</v>
      </c>
      <c r="D329" s="268"/>
      <c r="E329" s="269"/>
      <c r="F329" s="269"/>
      <c r="G329" s="266" t="s">
        <v>1863</v>
      </c>
    </row>
    <row r="330" spans="1:7" ht="22.5" thickTop="1">
      <c r="A330" s="34">
        <v>1</v>
      </c>
      <c r="B330" s="35" t="s">
        <v>2986</v>
      </c>
      <c r="C330" s="252">
        <v>5909</v>
      </c>
      <c r="D330" s="34" t="s">
        <v>1865</v>
      </c>
      <c r="E330" s="37" t="s">
        <v>4179</v>
      </c>
      <c r="F330" s="37" t="s">
        <v>4179</v>
      </c>
      <c r="G330" s="34" t="s">
        <v>1226</v>
      </c>
    </row>
    <row r="331" spans="1:7" ht="21.75">
      <c r="A331" s="17">
        <v>2</v>
      </c>
      <c r="B331" s="18" t="s">
        <v>1152</v>
      </c>
      <c r="C331" s="253">
        <v>1500</v>
      </c>
      <c r="D331" s="17" t="s">
        <v>1865</v>
      </c>
      <c r="E331" s="20" t="s">
        <v>2987</v>
      </c>
      <c r="F331" s="20" t="s">
        <v>2987</v>
      </c>
      <c r="G331" s="17" t="s">
        <v>1226</v>
      </c>
    </row>
    <row r="332" spans="1:7" ht="21.75">
      <c r="A332" s="17">
        <v>3</v>
      </c>
      <c r="B332" s="18" t="s">
        <v>1979</v>
      </c>
      <c r="C332" s="253">
        <v>7120</v>
      </c>
      <c r="D332" s="17" t="s">
        <v>1865</v>
      </c>
      <c r="E332" s="20" t="s">
        <v>4180</v>
      </c>
      <c r="F332" s="20" t="s">
        <v>4180</v>
      </c>
      <c r="G332" s="17" t="s">
        <v>1226</v>
      </c>
    </row>
    <row r="333" spans="1:7" ht="21.75">
      <c r="A333" s="17">
        <v>4</v>
      </c>
      <c r="B333" s="18" t="s">
        <v>1980</v>
      </c>
      <c r="C333" s="253">
        <v>18210</v>
      </c>
      <c r="D333" s="17" t="s">
        <v>1865</v>
      </c>
      <c r="E333" s="20" t="s">
        <v>4181</v>
      </c>
      <c r="F333" s="20" t="s">
        <v>4181</v>
      </c>
      <c r="G333" s="17" t="s">
        <v>1226</v>
      </c>
    </row>
    <row r="334" spans="1:7" ht="21.75">
      <c r="A334" s="17">
        <v>5</v>
      </c>
      <c r="B334" s="18" t="s">
        <v>1981</v>
      </c>
      <c r="C334" s="253">
        <v>8660</v>
      </c>
      <c r="D334" s="17" t="s">
        <v>1865</v>
      </c>
      <c r="E334" s="20" t="s">
        <v>4182</v>
      </c>
      <c r="F334" s="20" t="s">
        <v>4182</v>
      </c>
      <c r="G334" s="17" t="s">
        <v>1226</v>
      </c>
    </row>
    <row r="335" spans="1:7" ht="21.75">
      <c r="A335" s="17">
        <v>6</v>
      </c>
      <c r="B335" s="18" t="s">
        <v>3722</v>
      </c>
      <c r="C335" s="253">
        <v>60000</v>
      </c>
      <c r="D335" s="17" t="s">
        <v>1865</v>
      </c>
      <c r="E335" s="20"/>
      <c r="F335" s="20"/>
      <c r="G335" s="17" t="s">
        <v>1226</v>
      </c>
    </row>
    <row r="336" spans="1:7" ht="21.75">
      <c r="A336" s="17">
        <v>7</v>
      </c>
      <c r="B336" s="13" t="s">
        <v>1982</v>
      </c>
      <c r="C336" s="249">
        <v>2344</v>
      </c>
      <c r="D336" s="12" t="s">
        <v>1865</v>
      </c>
      <c r="E336" s="15" t="s">
        <v>4172</v>
      </c>
      <c r="F336" s="15" t="s">
        <v>4172</v>
      </c>
      <c r="G336" s="12" t="s">
        <v>164</v>
      </c>
    </row>
    <row r="337" spans="1:7" ht="21.75">
      <c r="A337" s="17">
        <v>8</v>
      </c>
      <c r="B337" s="18" t="s">
        <v>4163</v>
      </c>
      <c r="C337" s="251">
        <v>350</v>
      </c>
      <c r="D337" s="17" t="s">
        <v>1865</v>
      </c>
      <c r="E337" s="15" t="s">
        <v>4173</v>
      </c>
      <c r="F337" s="15" t="s">
        <v>4173</v>
      </c>
      <c r="G337" s="17" t="s">
        <v>164</v>
      </c>
    </row>
    <row r="338" spans="1:7" ht="21.75">
      <c r="A338" s="17">
        <v>9</v>
      </c>
      <c r="B338" s="35" t="s">
        <v>4164</v>
      </c>
      <c r="C338" s="252">
        <v>89719.63</v>
      </c>
      <c r="D338" s="34" t="s">
        <v>1865</v>
      </c>
      <c r="E338" s="15" t="s">
        <v>4174</v>
      </c>
      <c r="F338" s="15" t="s">
        <v>4174</v>
      </c>
      <c r="G338" s="34" t="s">
        <v>164</v>
      </c>
    </row>
    <row r="339" spans="1:7" ht="21.75">
      <c r="A339" s="17">
        <v>10</v>
      </c>
      <c r="B339" s="120" t="s">
        <v>4165</v>
      </c>
      <c r="C339" s="253">
        <v>11214.95</v>
      </c>
      <c r="D339" s="17" t="s">
        <v>1865</v>
      </c>
      <c r="E339" s="20" t="s">
        <v>4175</v>
      </c>
      <c r="F339" s="20" t="s">
        <v>4175</v>
      </c>
      <c r="G339" s="109" t="s">
        <v>164</v>
      </c>
    </row>
    <row r="340" spans="1:7" ht="21.75">
      <c r="A340" s="17">
        <v>11</v>
      </c>
      <c r="B340" s="18" t="s">
        <v>2800</v>
      </c>
      <c r="C340" s="253">
        <v>3800</v>
      </c>
      <c r="D340" s="17" t="s">
        <v>1865</v>
      </c>
      <c r="E340" s="60" t="s">
        <v>4176</v>
      </c>
      <c r="F340" s="60" t="s">
        <v>4176</v>
      </c>
      <c r="G340" s="17" t="s">
        <v>164</v>
      </c>
    </row>
    <row r="341" spans="1:7" ht="21.75">
      <c r="A341" s="17">
        <v>12</v>
      </c>
      <c r="B341" s="18" t="s">
        <v>4166</v>
      </c>
      <c r="C341" s="253">
        <v>30467.29</v>
      </c>
      <c r="D341" s="17" t="s">
        <v>1865</v>
      </c>
      <c r="E341" s="60" t="s">
        <v>4177</v>
      </c>
      <c r="F341" s="60" t="s">
        <v>4177</v>
      </c>
      <c r="G341" s="17" t="s">
        <v>164</v>
      </c>
    </row>
    <row r="342" spans="1:7" ht="21.75">
      <c r="A342" s="17">
        <v>13</v>
      </c>
      <c r="B342" s="18" t="s">
        <v>4167</v>
      </c>
      <c r="C342" s="253">
        <v>51480</v>
      </c>
      <c r="D342" s="17" t="s">
        <v>1865</v>
      </c>
      <c r="E342" s="60" t="s">
        <v>559</v>
      </c>
      <c r="F342" s="60" t="s">
        <v>559</v>
      </c>
      <c r="G342" s="17" t="s">
        <v>164</v>
      </c>
    </row>
    <row r="343" spans="1:7" ht="21.75">
      <c r="A343" s="17">
        <v>14</v>
      </c>
      <c r="B343" s="18" t="s">
        <v>4168</v>
      </c>
      <c r="C343" s="253">
        <v>28080</v>
      </c>
      <c r="D343" s="17" t="s">
        <v>1865</v>
      </c>
      <c r="E343" s="60" t="s">
        <v>560</v>
      </c>
      <c r="F343" s="60" t="s">
        <v>560</v>
      </c>
      <c r="G343" s="17" t="s">
        <v>164</v>
      </c>
    </row>
    <row r="344" spans="1:7" ht="21.75">
      <c r="A344" s="17">
        <v>15</v>
      </c>
      <c r="B344" s="18" t="s">
        <v>4169</v>
      </c>
      <c r="C344" s="253">
        <v>16770</v>
      </c>
      <c r="D344" s="17" t="s">
        <v>1865</v>
      </c>
      <c r="E344" s="60" t="s">
        <v>561</v>
      </c>
      <c r="F344" s="60" t="s">
        <v>561</v>
      </c>
      <c r="G344" s="17" t="s">
        <v>164</v>
      </c>
    </row>
    <row r="345" spans="1:7" ht="21.75">
      <c r="A345" s="17">
        <v>16</v>
      </c>
      <c r="B345" s="18" t="s">
        <v>4170</v>
      </c>
      <c r="C345" s="253">
        <v>17560</v>
      </c>
      <c r="D345" s="17" t="s">
        <v>1865</v>
      </c>
      <c r="E345" s="60" t="s">
        <v>4178</v>
      </c>
      <c r="F345" s="60" t="s">
        <v>4178</v>
      </c>
      <c r="G345" s="17" t="s">
        <v>164</v>
      </c>
    </row>
    <row r="346" spans="1:7" ht="21.75">
      <c r="A346" s="17">
        <v>17</v>
      </c>
      <c r="B346" s="18" t="s">
        <v>4171</v>
      </c>
      <c r="C346" s="253">
        <v>8100</v>
      </c>
      <c r="D346" s="17" t="s">
        <v>1865</v>
      </c>
      <c r="E346" s="60" t="s">
        <v>361</v>
      </c>
      <c r="F346" s="60" t="s">
        <v>361</v>
      </c>
      <c r="G346" s="17" t="s">
        <v>164</v>
      </c>
    </row>
    <row r="347" spans="1:7" ht="21.75">
      <c r="A347" s="12">
        <v>18</v>
      </c>
      <c r="B347" s="13" t="s">
        <v>3621</v>
      </c>
      <c r="C347" s="249">
        <v>8500</v>
      </c>
      <c r="D347" s="12" t="s">
        <v>1865</v>
      </c>
      <c r="E347" s="15" t="s">
        <v>3624</v>
      </c>
      <c r="F347" s="15" t="s">
        <v>3624</v>
      </c>
      <c r="G347" s="17" t="s">
        <v>164</v>
      </c>
    </row>
    <row r="348" spans="1:7" ht="21.75">
      <c r="A348" s="34"/>
      <c r="B348" s="35" t="s">
        <v>3622</v>
      </c>
      <c r="C348" s="252"/>
      <c r="D348" s="34"/>
      <c r="E348" s="71"/>
      <c r="F348" s="71"/>
      <c r="G348" s="34"/>
    </row>
    <row r="349" spans="1:7" ht="21.75">
      <c r="A349" s="17">
        <v>19</v>
      </c>
      <c r="B349" s="18" t="s">
        <v>3623</v>
      </c>
      <c r="C349" s="253">
        <v>600</v>
      </c>
      <c r="D349" s="17" t="s">
        <v>1865</v>
      </c>
      <c r="E349" s="60" t="s">
        <v>313</v>
      </c>
      <c r="F349" s="60" t="s">
        <v>313</v>
      </c>
      <c r="G349" s="17" t="s">
        <v>164</v>
      </c>
    </row>
    <row r="350" spans="1:7" ht="21.75">
      <c r="A350" s="17"/>
      <c r="B350" s="18"/>
      <c r="C350" s="253"/>
      <c r="D350" s="17"/>
      <c r="E350" s="60"/>
      <c r="F350" s="60"/>
      <c r="G350" s="17"/>
    </row>
    <row r="351" spans="1:7" ht="21.75">
      <c r="A351" s="21"/>
      <c r="B351" s="16"/>
      <c r="C351" s="126"/>
      <c r="D351" s="21"/>
      <c r="E351" s="23"/>
      <c r="F351" s="23"/>
      <c r="G351" s="21"/>
    </row>
    <row r="352" spans="1:7" ht="21.75">
      <c r="A352" s="48"/>
      <c r="B352" s="1"/>
      <c r="C352" s="49"/>
      <c r="D352" s="48"/>
      <c r="E352" s="23" t="s">
        <v>1259</v>
      </c>
      <c r="F352" s="50"/>
      <c r="G352" s="48"/>
    </row>
    <row r="353" spans="1:7" ht="21.75">
      <c r="A353" s="21"/>
      <c r="B353" s="16"/>
      <c r="C353" s="126"/>
      <c r="D353" s="21"/>
      <c r="E353" s="23"/>
      <c r="F353" s="23"/>
      <c r="G353" s="21"/>
    </row>
    <row r="354" spans="1:7" ht="21.75">
      <c r="A354" s="397" t="s">
        <v>3255</v>
      </c>
      <c r="B354" s="397"/>
      <c r="C354" s="397"/>
      <c r="D354" s="397"/>
      <c r="E354" s="397"/>
      <c r="F354" s="397"/>
      <c r="G354" s="397"/>
    </row>
    <row r="355" spans="1:7" ht="21.75">
      <c r="A355" s="397" t="s">
        <v>2896</v>
      </c>
      <c r="B355" s="397"/>
      <c r="C355" s="397"/>
      <c r="D355" s="397"/>
      <c r="E355" s="397"/>
      <c r="F355" s="397"/>
      <c r="G355" s="397"/>
    </row>
    <row r="356" spans="1:7" ht="21.75">
      <c r="A356" s="2" t="s">
        <v>608</v>
      </c>
      <c r="B356" s="2" t="s">
        <v>1360</v>
      </c>
      <c r="C356" s="25" t="s">
        <v>1361</v>
      </c>
      <c r="D356" s="43" t="s">
        <v>1362</v>
      </c>
      <c r="E356" s="5" t="s">
        <v>1859</v>
      </c>
      <c r="F356" s="5" t="s">
        <v>1861</v>
      </c>
      <c r="G356" s="2" t="s">
        <v>1862</v>
      </c>
    </row>
    <row r="357" spans="1:7" ht="22.5" thickBot="1">
      <c r="A357" s="266" t="s">
        <v>609</v>
      </c>
      <c r="B357" s="267"/>
      <c r="C357" s="317" t="s">
        <v>1860</v>
      </c>
      <c r="D357" s="268"/>
      <c r="E357" s="269"/>
      <c r="F357" s="269"/>
      <c r="G357" s="266" t="s">
        <v>1863</v>
      </c>
    </row>
    <row r="358" spans="1:7" ht="22.5" thickTop="1">
      <c r="A358" s="34">
        <v>1</v>
      </c>
      <c r="B358" s="35" t="s">
        <v>3609</v>
      </c>
      <c r="C358" s="252">
        <v>16740</v>
      </c>
      <c r="D358" s="34" t="s">
        <v>1865</v>
      </c>
      <c r="E358" s="37" t="s">
        <v>3614</v>
      </c>
      <c r="F358" s="37" t="s">
        <v>3614</v>
      </c>
      <c r="G358" s="34" t="s">
        <v>1226</v>
      </c>
    </row>
    <row r="359" spans="1:7" ht="21.75">
      <c r="A359" s="17">
        <v>2</v>
      </c>
      <c r="B359" s="18" t="s">
        <v>3610</v>
      </c>
      <c r="C359" s="253">
        <v>17525</v>
      </c>
      <c r="D359" s="17" t="s">
        <v>1865</v>
      </c>
      <c r="E359" s="20" t="s">
        <v>3615</v>
      </c>
      <c r="F359" s="20" t="s">
        <v>3615</v>
      </c>
      <c r="G359" s="34" t="s">
        <v>1226</v>
      </c>
    </row>
    <row r="360" spans="1:7" ht="21.75">
      <c r="A360" s="17">
        <v>3</v>
      </c>
      <c r="B360" s="18" t="s">
        <v>3609</v>
      </c>
      <c r="C360" s="253">
        <v>11900</v>
      </c>
      <c r="D360" s="17" t="s">
        <v>1865</v>
      </c>
      <c r="E360" s="20" t="s">
        <v>3616</v>
      </c>
      <c r="F360" s="20" t="s">
        <v>3616</v>
      </c>
      <c r="G360" s="34" t="s">
        <v>1226</v>
      </c>
    </row>
    <row r="361" spans="1:7" ht="21.75">
      <c r="A361" s="17">
        <v>4</v>
      </c>
      <c r="B361" s="18" t="s">
        <v>3611</v>
      </c>
      <c r="C361" s="253">
        <v>15125</v>
      </c>
      <c r="D361" s="17" t="s">
        <v>1865</v>
      </c>
      <c r="E361" s="20"/>
      <c r="F361" s="20"/>
      <c r="G361" s="34" t="s">
        <v>1226</v>
      </c>
    </row>
    <row r="362" spans="1:7" ht="21.75">
      <c r="A362" s="17">
        <v>5</v>
      </c>
      <c r="B362" s="18" t="s">
        <v>2601</v>
      </c>
      <c r="C362" s="253">
        <v>1500</v>
      </c>
      <c r="D362" s="17" t="s">
        <v>1865</v>
      </c>
      <c r="E362" s="20" t="s">
        <v>3617</v>
      </c>
      <c r="F362" s="20" t="s">
        <v>3617</v>
      </c>
      <c r="G362" s="34" t="s">
        <v>1226</v>
      </c>
    </row>
    <row r="363" spans="1:7" ht="21.75">
      <c r="A363" s="17">
        <v>6</v>
      </c>
      <c r="B363" s="18" t="s">
        <v>3612</v>
      </c>
      <c r="C363" s="253">
        <v>6039.6</v>
      </c>
      <c r="D363" s="17" t="s">
        <v>1865</v>
      </c>
      <c r="E363" s="20" t="s">
        <v>3618</v>
      </c>
      <c r="F363" s="20" t="s">
        <v>3620</v>
      </c>
      <c r="G363" s="34" t="s">
        <v>1226</v>
      </c>
    </row>
    <row r="364" spans="1:7" ht="21.75">
      <c r="A364" s="17">
        <v>7</v>
      </c>
      <c r="B364" s="13" t="s">
        <v>3613</v>
      </c>
      <c r="C364" s="249">
        <v>30000</v>
      </c>
      <c r="D364" s="17" t="s">
        <v>1865</v>
      </c>
      <c r="E364" s="15" t="s">
        <v>3619</v>
      </c>
      <c r="F364" s="15" t="s">
        <v>3619</v>
      </c>
      <c r="G364" s="34" t="s">
        <v>1226</v>
      </c>
    </row>
    <row r="365" spans="1:7" ht="21.75">
      <c r="A365" s="17">
        <v>8</v>
      </c>
      <c r="B365" s="18" t="s">
        <v>4150</v>
      </c>
      <c r="C365" s="251">
        <v>56074.77</v>
      </c>
      <c r="D365" s="17"/>
      <c r="E365" s="20"/>
      <c r="F365" s="20"/>
      <c r="G365" s="34" t="s">
        <v>164</v>
      </c>
    </row>
    <row r="366" spans="1:7" ht="21.75">
      <c r="A366" s="17">
        <v>9</v>
      </c>
      <c r="B366" s="35" t="s">
        <v>4151</v>
      </c>
      <c r="C366" s="252">
        <v>1341.8</v>
      </c>
      <c r="D366" s="34"/>
      <c r="E366" s="37"/>
      <c r="F366" s="60"/>
      <c r="G366" s="34" t="s">
        <v>164</v>
      </c>
    </row>
    <row r="367" spans="1:7" ht="21.75">
      <c r="A367" s="17"/>
      <c r="B367" s="120"/>
      <c r="C367" s="253"/>
      <c r="D367" s="17"/>
      <c r="E367" s="20"/>
      <c r="F367" s="20"/>
      <c r="G367" s="109"/>
    </row>
    <row r="368" spans="1:7" ht="21.75">
      <c r="A368" s="17"/>
      <c r="B368" s="18"/>
      <c r="C368" s="253"/>
      <c r="D368" s="17"/>
      <c r="E368" s="60"/>
      <c r="F368" s="60"/>
      <c r="G368" s="17"/>
    </row>
    <row r="369" spans="1:7" ht="21.75">
      <c r="A369" s="17"/>
      <c r="B369" s="18"/>
      <c r="C369" s="253"/>
      <c r="D369" s="17"/>
      <c r="E369" s="60"/>
      <c r="F369" s="60"/>
      <c r="G369" s="17"/>
    </row>
    <row r="370" spans="1:7" ht="21.75">
      <c r="A370" s="17"/>
      <c r="B370" s="18"/>
      <c r="C370" s="253"/>
      <c r="D370" s="17"/>
      <c r="E370" s="60"/>
      <c r="F370" s="60"/>
      <c r="G370" s="17"/>
    </row>
    <row r="371" spans="1:7" ht="21.75">
      <c r="A371" s="17"/>
      <c r="B371" s="18"/>
      <c r="C371" s="253"/>
      <c r="D371" s="17"/>
      <c r="E371" s="60"/>
      <c r="F371" s="60"/>
      <c r="G371" s="17"/>
    </row>
    <row r="372" spans="1:7" ht="21.75">
      <c r="A372" s="12"/>
      <c r="B372" s="18"/>
      <c r="C372" s="253"/>
      <c r="D372" s="17"/>
      <c r="E372" s="60"/>
      <c r="F372" s="60"/>
      <c r="G372" s="17"/>
    </row>
    <row r="373" spans="1:7" ht="21.75">
      <c r="A373" s="17"/>
      <c r="B373" s="18"/>
      <c r="C373" s="253"/>
      <c r="D373" s="17"/>
      <c r="E373" s="60"/>
      <c r="F373" s="60"/>
      <c r="G373" s="17"/>
    </row>
    <row r="374" spans="1:7" ht="21.75">
      <c r="A374" s="17"/>
      <c r="B374" s="18"/>
      <c r="C374" s="253"/>
      <c r="D374" s="17"/>
      <c r="E374" s="60"/>
      <c r="F374" s="60"/>
      <c r="G374" s="17"/>
    </row>
    <row r="375" spans="1:7" ht="21.75">
      <c r="A375" s="17"/>
      <c r="B375" s="18"/>
      <c r="C375" s="253"/>
      <c r="D375" s="17"/>
      <c r="E375" s="20"/>
      <c r="F375" s="20"/>
      <c r="G375" s="17"/>
    </row>
    <row r="376" spans="1:7" ht="21.75">
      <c r="A376" s="17"/>
      <c r="B376" s="18"/>
      <c r="C376" s="253"/>
      <c r="D376" s="17"/>
      <c r="E376" s="60"/>
      <c r="F376" s="60"/>
      <c r="G376" s="17"/>
    </row>
    <row r="377" spans="1:7" ht="21.75">
      <c r="A377" s="17"/>
      <c r="B377" s="18"/>
      <c r="C377" s="253"/>
      <c r="D377" s="17"/>
      <c r="E377" s="60"/>
      <c r="F377" s="60"/>
      <c r="G377" s="17"/>
    </row>
    <row r="378" spans="1:7" ht="21.75">
      <c r="A378" s="17"/>
      <c r="B378" s="18"/>
      <c r="C378" s="253"/>
      <c r="D378" s="17"/>
      <c r="E378" s="60"/>
      <c r="F378" s="60"/>
      <c r="G378" s="17"/>
    </row>
    <row r="379" spans="1:7" ht="21.75">
      <c r="A379" s="21"/>
      <c r="B379" s="16"/>
      <c r="C379" s="126"/>
      <c r="D379" s="21"/>
      <c r="E379" s="23"/>
      <c r="F379" s="23"/>
      <c r="G379" s="21"/>
    </row>
    <row r="380" spans="1:7" ht="21.75">
      <c r="A380" s="48"/>
      <c r="B380" s="1"/>
      <c r="C380" s="49"/>
      <c r="D380" s="48"/>
      <c r="E380" s="23" t="s">
        <v>1259</v>
      </c>
      <c r="F380" s="50"/>
      <c r="G380" s="48"/>
    </row>
    <row r="381" spans="1:7" ht="21.75">
      <c r="A381" s="21"/>
      <c r="B381" s="16"/>
      <c r="C381" s="126"/>
      <c r="D381" s="21"/>
      <c r="E381" s="23"/>
      <c r="F381" s="23"/>
      <c r="G381" s="21"/>
    </row>
    <row r="382" spans="1:7" ht="21.75">
      <c r="A382" s="397" t="s">
        <v>3256</v>
      </c>
      <c r="B382" s="397"/>
      <c r="C382" s="397"/>
      <c r="D382" s="397"/>
      <c r="E382" s="397"/>
      <c r="F382" s="397"/>
      <c r="G382" s="397"/>
    </row>
    <row r="383" spans="1:7" ht="21.75">
      <c r="A383" s="397" t="s">
        <v>2896</v>
      </c>
      <c r="B383" s="397"/>
      <c r="C383" s="397"/>
      <c r="D383" s="397"/>
      <c r="E383" s="397"/>
      <c r="F383" s="397"/>
      <c r="G383" s="397"/>
    </row>
    <row r="384" spans="1:7" ht="21.75">
      <c r="A384" s="2" t="s">
        <v>608</v>
      </c>
      <c r="B384" s="2" t="s">
        <v>1360</v>
      </c>
      <c r="C384" s="25" t="s">
        <v>1361</v>
      </c>
      <c r="D384" s="43" t="s">
        <v>1362</v>
      </c>
      <c r="E384" s="5" t="s">
        <v>1859</v>
      </c>
      <c r="F384" s="5" t="s">
        <v>1861</v>
      </c>
      <c r="G384" s="2" t="s">
        <v>1862</v>
      </c>
    </row>
    <row r="385" spans="1:7" ht="21.75">
      <c r="A385" s="7" t="s">
        <v>609</v>
      </c>
      <c r="B385" s="27"/>
      <c r="C385" s="28" t="s">
        <v>1860</v>
      </c>
      <c r="D385" s="45"/>
      <c r="E385" s="11"/>
      <c r="F385" s="11"/>
      <c r="G385" s="7" t="s">
        <v>1863</v>
      </c>
    </row>
    <row r="386" spans="1:7" ht="21.75">
      <c r="A386" s="17">
        <v>1</v>
      </c>
      <c r="B386" s="18" t="s">
        <v>2601</v>
      </c>
      <c r="C386" s="251">
        <v>1500</v>
      </c>
      <c r="D386" s="17" t="s">
        <v>1865</v>
      </c>
      <c r="E386" s="20" t="s">
        <v>3617</v>
      </c>
      <c r="F386" s="20" t="s">
        <v>3617</v>
      </c>
      <c r="G386" s="34" t="s">
        <v>1226</v>
      </c>
    </row>
    <row r="387" spans="1:7" ht="21.75">
      <c r="A387" s="17">
        <v>2</v>
      </c>
      <c r="B387" s="18" t="s">
        <v>1289</v>
      </c>
      <c r="C387" s="253">
        <v>2550</v>
      </c>
      <c r="D387" s="17" t="s">
        <v>1865</v>
      </c>
      <c r="E387" s="20" t="s">
        <v>3549</v>
      </c>
      <c r="F387" s="20" t="s">
        <v>3549</v>
      </c>
      <c r="G387" s="17" t="s">
        <v>1226</v>
      </c>
    </row>
    <row r="388" spans="1:7" ht="21.75">
      <c r="A388" s="17">
        <v>3</v>
      </c>
      <c r="B388" s="18" t="s">
        <v>1110</v>
      </c>
      <c r="C388" s="253">
        <v>3250</v>
      </c>
      <c r="D388" s="17" t="s">
        <v>1865</v>
      </c>
      <c r="E388" s="20" t="s">
        <v>3550</v>
      </c>
      <c r="F388" s="20" t="s">
        <v>3550</v>
      </c>
      <c r="G388" s="17" t="s">
        <v>1226</v>
      </c>
    </row>
    <row r="389" spans="1:7" ht="21.75">
      <c r="A389" s="17">
        <v>4</v>
      </c>
      <c r="B389" s="18" t="s">
        <v>1111</v>
      </c>
      <c r="C389" s="253">
        <v>9320.85</v>
      </c>
      <c r="D389" s="17" t="s">
        <v>1865</v>
      </c>
      <c r="E389" s="20"/>
      <c r="F389" s="20"/>
      <c r="G389" s="17" t="s">
        <v>1226</v>
      </c>
    </row>
    <row r="390" spans="1:7" ht="21.75">
      <c r="A390" s="17">
        <v>5</v>
      </c>
      <c r="B390" s="18" t="s">
        <v>1112</v>
      </c>
      <c r="C390" s="253">
        <v>3950</v>
      </c>
      <c r="D390" s="17" t="s">
        <v>1865</v>
      </c>
      <c r="E390" s="20" t="s">
        <v>3551</v>
      </c>
      <c r="F390" s="20" t="s">
        <v>3551</v>
      </c>
      <c r="G390" s="17" t="s">
        <v>1226</v>
      </c>
    </row>
    <row r="391" spans="1:7" ht="21.75">
      <c r="A391" s="17">
        <v>6</v>
      </c>
      <c r="B391" s="18" t="s">
        <v>150</v>
      </c>
      <c r="C391" s="253">
        <v>19600</v>
      </c>
      <c r="D391" s="17" t="s">
        <v>1865</v>
      </c>
      <c r="E391" s="20" t="s">
        <v>3552</v>
      </c>
      <c r="F391" s="20" t="s">
        <v>3552</v>
      </c>
      <c r="G391" s="17" t="s">
        <v>1226</v>
      </c>
    </row>
    <row r="392" spans="1:7" ht="21.75">
      <c r="A392" s="17">
        <v>7</v>
      </c>
      <c r="B392" s="18" t="s">
        <v>4152</v>
      </c>
      <c r="C392" s="67"/>
      <c r="D392" s="17" t="s">
        <v>1865</v>
      </c>
      <c r="E392" s="20"/>
      <c r="F392" s="20"/>
      <c r="G392" s="17" t="s">
        <v>164</v>
      </c>
    </row>
    <row r="393" spans="1:7" ht="21.75">
      <c r="A393" s="17">
        <v>8</v>
      </c>
      <c r="B393" s="18" t="s">
        <v>4153</v>
      </c>
      <c r="C393" s="258">
        <v>93364.49</v>
      </c>
      <c r="D393" s="17" t="s">
        <v>1865</v>
      </c>
      <c r="E393" s="20" t="s">
        <v>4160</v>
      </c>
      <c r="F393" s="20" t="s">
        <v>4160</v>
      </c>
      <c r="G393" s="17" t="s">
        <v>164</v>
      </c>
    </row>
    <row r="394" spans="1:7" ht="21.75">
      <c r="A394" s="12">
        <v>9</v>
      </c>
      <c r="B394" s="35" t="s">
        <v>2294</v>
      </c>
      <c r="C394" s="102">
        <v>68640</v>
      </c>
      <c r="D394" s="34" t="s">
        <v>1865</v>
      </c>
      <c r="E394" s="20" t="s">
        <v>4161</v>
      </c>
      <c r="F394" s="20" t="s">
        <v>4161</v>
      </c>
      <c r="G394" s="17" t="s">
        <v>164</v>
      </c>
    </row>
    <row r="395" spans="1:7" ht="21.75">
      <c r="A395" s="17">
        <v>10</v>
      </c>
      <c r="B395" s="120" t="s">
        <v>4154</v>
      </c>
      <c r="C395" s="67">
        <v>37440</v>
      </c>
      <c r="D395" s="17" t="s">
        <v>1865</v>
      </c>
      <c r="E395" s="20" t="s">
        <v>4162</v>
      </c>
      <c r="F395" s="20" t="s">
        <v>4162</v>
      </c>
      <c r="G395" s="17" t="s">
        <v>164</v>
      </c>
    </row>
    <row r="396" spans="1:7" ht="21.75">
      <c r="A396" s="17">
        <v>11</v>
      </c>
      <c r="B396" s="18" t="s">
        <v>2295</v>
      </c>
      <c r="C396" s="67">
        <v>22360</v>
      </c>
      <c r="D396" s="17" t="s">
        <v>1865</v>
      </c>
      <c r="E396" s="20" t="s">
        <v>3539</v>
      </c>
      <c r="F396" s="20" t="s">
        <v>3539</v>
      </c>
      <c r="G396" s="17" t="s">
        <v>164</v>
      </c>
    </row>
    <row r="397" spans="1:7" ht="21.75">
      <c r="A397" s="17">
        <v>12</v>
      </c>
      <c r="B397" s="18" t="s">
        <v>4155</v>
      </c>
      <c r="C397" s="67">
        <v>882</v>
      </c>
      <c r="D397" s="17" t="s">
        <v>1865</v>
      </c>
      <c r="E397" s="60" t="s">
        <v>3540</v>
      </c>
      <c r="F397" s="60" t="s">
        <v>3540</v>
      </c>
      <c r="G397" s="17" t="s">
        <v>164</v>
      </c>
    </row>
    <row r="398" spans="1:7" ht="21.75">
      <c r="A398" s="17">
        <v>13</v>
      </c>
      <c r="B398" s="18" t="s">
        <v>2617</v>
      </c>
      <c r="C398" s="67">
        <v>10900</v>
      </c>
      <c r="D398" s="34" t="s">
        <v>1865</v>
      </c>
      <c r="E398" s="60" t="s">
        <v>3541</v>
      </c>
      <c r="F398" s="60" t="s">
        <v>3541</v>
      </c>
      <c r="G398" s="17" t="s">
        <v>164</v>
      </c>
    </row>
    <row r="399" spans="1:7" ht="21.75">
      <c r="A399" s="12">
        <v>14</v>
      </c>
      <c r="B399" s="13" t="s">
        <v>3844</v>
      </c>
      <c r="C399" s="260">
        <v>7200</v>
      </c>
      <c r="D399" s="12" t="s">
        <v>1865</v>
      </c>
      <c r="E399" s="52" t="s">
        <v>3542</v>
      </c>
      <c r="F399" s="52" t="s">
        <v>3542</v>
      </c>
      <c r="G399" s="12" t="s">
        <v>164</v>
      </c>
    </row>
    <row r="400" spans="1:7" ht="21.75">
      <c r="A400" s="17">
        <v>15</v>
      </c>
      <c r="B400" s="18" t="s">
        <v>4156</v>
      </c>
      <c r="C400" s="67">
        <v>6480</v>
      </c>
      <c r="D400" s="17" t="s">
        <v>1865</v>
      </c>
      <c r="E400" s="60" t="s">
        <v>3543</v>
      </c>
      <c r="F400" s="60" t="s">
        <v>3543</v>
      </c>
      <c r="G400" s="17" t="s">
        <v>164</v>
      </c>
    </row>
    <row r="401" spans="1:7" ht="21.75">
      <c r="A401" s="17">
        <v>16</v>
      </c>
      <c r="B401" s="18" t="s">
        <v>4157</v>
      </c>
      <c r="C401" s="67">
        <v>0</v>
      </c>
      <c r="D401" s="34" t="s">
        <v>1865</v>
      </c>
      <c r="E401" s="60" t="s">
        <v>3544</v>
      </c>
      <c r="F401" s="60" t="s">
        <v>3544</v>
      </c>
      <c r="G401" s="17" t="s">
        <v>164</v>
      </c>
    </row>
    <row r="402" spans="1:7" ht="21.75">
      <c r="A402" s="12">
        <v>17</v>
      </c>
      <c r="B402" s="18" t="s">
        <v>4158</v>
      </c>
      <c r="C402" s="67">
        <v>85000</v>
      </c>
      <c r="D402" s="17" t="s">
        <v>1865</v>
      </c>
      <c r="E402" s="20" t="s">
        <v>3547</v>
      </c>
      <c r="F402" s="20" t="s">
        <v>3547</v>
      </c>
      <c r="G402" s="17" t="s">
        <v>164</v>
      </c>
    </row>
    <row r="403" spans="1:7" ht="21.75">
      <c r="A403" s="34">
        <v>18</v>
      </c>
      <c r="B403" s="35" t="s">
        <v>4159</v>
      </c>
      <c r="C403" s="102">
        <v>59813.08</v>
      </c>
      <c r="D403" s="34" t="s">
        <v>1865</v>
      </c>
      <c r="E403" s="71" t="s">
        <v>3546</v>
      </c>
      <c r="F403" s="71" t="s">
        <v>3546</v>
      </c>
      <c r="G403" s="34" t="s">
        <v>164</v>
      </c>
    </row>
    <row r="404" spans="1:7" ht="21.75">
      <c r="A404" s="12">
        <v>19</v>
      </c>
      <c r="B404" s="13" t="s">
        <v>2489</v>
      </c>
      <c r="C404" s="260">
        <v>91000</v>
      </c>
      <c r="D404" s="30" t="s">
        <v>1865</v>
      </c>
      <c r="E404" s="52" t="s">
        <v>3545</v>
      </c>
      <c r="F404" s="52" t="s">
        <v>3545</v>
      </c>
      <c r="G404" s="12" t="s">
        <v>164</v>
      </c>
    </row>
    <row r="405" spans="1:7" ht="21.75">
      <c r="A405" s="34"/>
      <c r="B405" s="35"/>
      <c r="C405" s="102"/>
      <c r="D405" s="34"/>
      <c r="E405" s="71"/>
      <c r="F405" s="71"/>
      <c r="G405" s="34"/>
    </row>
    <row r="406" spans="1:7" ht="21.75">
      <c r="A406" s="21"/>
      <c r="B406" s="16"/>
      <c r="C406" s="126"/>
      <c r="D406" s="21"/>
      <c r="E406" s="23"/>
      <c r="F406" s="23"/>
      <c r="G406" s="21"/>
    </row>
    <row r="407" spans="1:7" ht="21.75">
      <c r="A407" s="48"/>
      <c r="B407" s="1"/>
      <c r="C407" s="49"/>
      <c r="D407" s="48"/>
      <c r="E407" s="23" t="s">
        <v>1259</v>
      </c>
      <c r="F407" s="50"/>
      <c r="G407" s="48"/>
    </row>
    <row r="408" spans="1:7" ht="21.75">
      <c r="A408" s="48"/>
      <c r="B408" s="1"/>
      <c r="C408" s="49"/>
      <c r="D408" s="48"/>
      <c r="E408" s="23"/>
      <c r="F408" s="50"/>
      <c r="G408" s="48"/>
    </row>
    <row r="409" spans="1:7" ht="21.75">
      <c r="A409" s="21"/>
      <c r="B409" s="16"/>
      <c r="C409" s="126"/>
      <c r="D409" s="21"/>
      <c r="E409" s="23"/>
      <c r="F409" s="23"/>
      <c r="G409" s="21"/>
    </row>
    <row r="410" spans="1:7" ht="21.75">
      <c r="A410" s="397" t="s">
        <v>2163</v>
      </c>
      <c r="B410" s="397"/>
      <c r="C410" s="397"/>
      <c r="D410" s="397"/>
      <c r="E410" s="397"/>
      <c r="F410" s="397"/>
      <c r="G410" s="397"/>
    </row>
    <row r="411" spans="1:7" ht="21.75">
      <c r="A411" s="397" t="s">
        <v>2896</v>
      </c>
      <c r="B411" s="397"/>
      <c r="C411" s="397"/>
      <c r="D411" s="397"/>
      <c r="E411" s="397"/>
      <c r="F411" s="397"/>
      <c r="G411" s="397"/>
    </row>
    <row r="412" spans="1:7" ht="21.75">
      <c r="A412" s="2" t="s">
        <v>608</v>
      </c>
      <c r="B412" s="2" t="s">
        <v>1360</v>
      </c>
      <c r="C412" s="25" t="s">
        <v>1361</v>
      </c>
      <c r="D412" s="43" t="s">
        <v>1362</v>
      </c>
      <c r="E412" s="5" t="s">
        <v>1859</v>
      </c>
      <c r="F412" s="5" t="s">
        <v>1861</v>
      </c>
      <c r="G412" s="2" t="s">
        <v>1862</v>
      </c>
    </row>
    <row r="413" spans="1:7" ht="21.75">
      <c r="A413" s="7" t="s">
        <v>609</v>
      </c>
      <c r="B413" s="27"/>
      <c r="C413" s="28" t="s">
        <v>1860</v>
      </c>
      <c r="D413" s="45"/>
      <c r="E413" s="11"/>
      <c r="F413" s="11"/>
      <c r="G413" s="7" t="s">
        <v>1863</v>
      </c>
    </row>
    <row r="414" spans="1:7" ht="21.75">
      <c r="A414" s="17">
        <v>1</v>
      </c>
      <c r="B414" s="18" t="s">
        <v>2601</v>
      </c>
      <c r="C414" s="67">
        <v>1000</v>
      </c>
      <c r="D414" s="34" t="s">
        <v>1865</v>
      </c>
      <c r="E414" s="20" t="s">
        <v>2556</v>
      </c>
      <c r="F414" s="20" t="s">
        <v>2556</v>
      </c>
      <c r="G414" s="17" t="s">
        <v>1226</v>
      </c>
    </row>
    <row r="415" spans="1:7" ht="21.75">
      <c r="A415" s="17">
        <v>2</v>
      </c>
      <c r="B415" s="18" t="s">
        <v>1140</v>
      </c>
      <c r="C415" s="67">
        <v>48640</v>
      </c>
      <c r="D415" s="34" t="s">
        <v>1865</v>
      </c>
      <c r="E415" s="20" t="s">
        <v>3553</v>
      </c>
      <c r="F415" s="20" t="s">
        <v>3553</v>
      </c>
      <c r="G415" s="17" t="s">
        <v>1226</v>
      </c>
    </row>
    <row r="416" spans="1:7" ht="21.75">
      <c r="A416" s="17">
        <v>3</v>
      </c>
      <c r="B416" s="18" t="s">
        <v>4149</v>
      </c>
      <c r="C416" s="67">
        <v>24750</v>
      </c>
      <c r="D416" s="34" t="s">
        <v>1865</v>
      </c>
      <c r="E416" s="20" t="s">
        <v>1003</v>
      </c>
      <c r="F416" s="20"/>
      <c r="G416" s="17" t="s">
        <v>1226</v>
      </c>
    </row>
    <row r="417" spans="1:7" ht="21.75">
      <c r="A417" s="17">
        <v>4</v>
      </c>
      <c r="B417" s="18" t="s">
        <v>1574</v>
      </c>
      <c r="C417" s="67">
        <v>9800</v>
      </c>
      <c r="D417" s="34" t="s">
        <v>1865</v>
      </c>
      <c r="E417" s="20"/>
      <c r="F417" s="20"/>
      <c r="G417" s="17" t="s">
        <v>1226</v>
      </c>
    </row>
    <row r="418" spans="1:7" ht="21.75">
      <c r="A418" s="17">
        <v>5</v>
      </c>
      <c r="B418" s="18" t="s">
        <v>3548</v>
      </c>
      <c r="C418" s="67">
        <v>8150</v>
      </c>
      <c r="D418" s="34" t="s">
        <v>1865</v>
      </c>
      <c r="E418" s="20" t="s">
        <v>1002</v>
      </c>
      <c r="F418" s="20" t="s">
        <v>1002</v>
      </c>
      <c r="G418" s="17" t="s">
        <v>164</v>
      </c>
    </row>
    <row r="419" spans="1:7" ht="21.75">
      <c r="A419" s="17"/>
      <c r="B419" s="18"/>
      <c r="C419" s="67"/>
      <c r="D419" s="34"/>
      <c r="E419" s="20"/>
      <c r="F419" s="20"/>
      <c r="G419" s="17"/>
    </row>
    <row r="420" spans="1:7" ht="21.75">
      <c r="A420" s="12"/>
      <c r="B420" s="13"/>
      <c r="C420" s="260"/>
      <c r="D420" s="17"/>
      <c r="E420" s="20"/>
      <c r="F420" s="20"/>
      <c r="G420" s="12"/>
    </row>
    <row r="421" spans="1:7" ht="21.75">
      <c r="A421" s="12"/>
      <c r="B421" s="13"/>
      <c r="C421" s="260"/>
      <c r="D421" s="30"/>
      <c r="E421" s="20"/>
      <c r="F421" s="20"/>
      <c r="G421" s="12"/>
    </row>
    <row r="422" spans="1:7" ht="21.75">
      <c r="A422" s="12"/>
      <c r="B422" s="13"/>
      <c r="C422" s="260"/>
      <c r="D422" s="12"/>
      <c r="E422" s="20"/>
      <c r="F422" s="20"/>
      <c r="G422" s="12"/>
    </row>
    <row r="423" spans="1:7" ht="21.75">
      <c r="A423" s="17"/>
      <c r="B423" s="18"/>
      <c r="C423" s="258"/>
      <c r="D423" s="17"/>
      <c r="E423" s="20"/>
      <c r="F423" s="20"/>
      <c r="G423" s="17"/>
    </row>
    <row r="424" spans="1:7" ht="21.75">
      <c r="A424" s="12"/>
      <c r="B424" s="35"/>
      <c r="C424" s="102"/>
      <c r="D424" s="34"/>
      <c r="E424" s="20"/>
      <c r="F424" s="20"/>
      <c r="G424" s="12"/>
    </row>
    <row r="425" spans="1:7" ht="21.75">
      <c r="A425" s="12"/>
      <c r="B425" s="35"/>
      <c r="C425" s="102"/>
      <c r="D425" s="34"/>
      <c r="E425" s="20"/>
      <c r="F425" s="20"/>
      <c r="G425" s="12"/>
    </row>
    <row r="426" spans="1:7" ht="21.75">
      <c r="A426" s="12"/>
      <c r="B426" s="35"/>
      <c r="C426" s="102"/>
      <c r="D426" s="34"/>
      <c r="E426" s="20"/>
      <c r="F426" s="20"/>
      <c r="G426" s="12"/>
    </row>
    <row r="427" spans="1:7" ht="21.75">
      <c r="A427" s="12"/>
      <c r="B427" s="35"/>
      <c r="C427" s="102"/>
      <c r="D427" s="34"/>
      <c r="E427" s="20"/>
      <c r="F427" s="20"/>
      <c r="G427" s="12"/>
    </row>
    <row r="428" spans="1:7" ht="21.75">
      <c r="A428" s="12"/>
      <c r="B428" s="35"/>
      <c r="C428" s="102"/>
      <c r="D428" s="34"/>
      <c r="E428" s="20"/>
      <c r="F428" s="20"/>
      <c r="G428" s="12"/>
    </row>
    <row r="429" spans="1:7" ht="21.75">
      <c r="A429" s="12"/>
      <c r="B429" s="35"/>
      <c r="C429" s="102"/>
      <c r="D429" s="34"/>
      <c r="E429" s="20"/>
      <c r="F429" s="20"/>
      <c r="G429" s="12"/>
    </row>
    <row r="430" spans="1:7" ht="21.75">
      <c r="A430" s="17"/>
      <c r="B430" s="18"/>
      <c r="C430" s="67"/>
      <c r="D430" s="17"/>
      <c r="E430" s="20"/>
      <c r="F430" s="20"/>
      <c r="G430" s="12"/>
    </row>
    <row r="431" spans="1:7" ht="21.75">
      <c r="A431" s="17"/>
      <c r="B431" s="35"/>
      <c r="C431" s="67"/>
      <c r="D431" s="17"/>
      <c r="E431" s="20"/>
      <c r="F431" s="20"/>
      <c r="G431" s="17"/>
    </row>
    <row r="432" spans="1:7" ht="21.75">
      <c r="A432" s="17"/>
      <c r="B432" s="35"/>
      <c r="C432" s="67"/>
      <c r="D432" s="17"/>
      <c r="E432" s="20"/>
      <c r="F432" s="20"/>
      <c r="G432" s="12"/>
    </row>
    <row r="433" spans="1:7" ht="21.75">
      <c r="A433" s="17"/>
      <c r="B433" s="35"/>
      <c r="C433" s="67"/>
      <c r="D433" s="17"/>
      <c r="E433" s="20"/>
      <c r="F433" s="20"/>
      <c r="G433" s="12"/>
    </row>
    <row r="434" spans="1:7" ht="21.75">
      <c r="A434" s="17"/>
      <c r="B434" s="18"/>
      <c r="C434" s="67"/>
      <c r="D434" s="17"/>
      <c r="E434" s="20"/>
      <c r="F434" s="20"/>
      <c r="G434" s="17"/>
    </row>
    <row r="435" spans="1:7" ht="21.75">
      <c r="A435" s="61"/>
      <c r="B435" s="16"/>
      <c r="C435" s="327"/>
      <c r="D435" s="21"/>
      <c r="E435" s="23"/>
      <c r="F435" s="23"/>
      <c r="G435" s="21"/>
    </row>
    <row r="436" spans="1:7" ht="21.75">
      <c r="A436" s="61"/>
      <c r="B436" s="16"/>
      <c r="C436" s="327"/>
      <c r="D436" s="21"/>
      <c r="E436" s="128"/>
      <c r="F436" s="128"/>
      <c r="G436" s="21"/>
    </row>
    <row r="437" spans="1:7" ht="21.75">
      <c r="A437" s="48"/>
      <c r="B437" s="1"/>
      <c r="C437" s="49"/>
      <c r="D437" s="48"/>
      <c r="E437" s="23" t="s">
        <v>1259</v>
      </c>
      <c r="F437" s="50"/>
      <c r="G437" s="48"/>
    </row>
    <row r="438" spans="1:7" ht="21.75">
      <c r="A438" s="397" t="s">
        <v>2162</v>
      </c>
      <c r="B438" s="397"/>
      <c r="C438" s="397"/>
      <c r="D438" s="397"/>
      <c r="E438" s="397"/>
      <c r="F438" s="397"/>
      <c r="G438" s="397"/>
    </row>
    <row r="439" spans="1:7" ht="21.75">
      <c r="A439" s="397" t="s">
        <v>2896</v>
      </c>
      <c r="B439" s="397"/>
      <c r="C439" s="397"/>
      <c r="D439" s="397"/>
      <c r="E439" s="397"/>
      <c r="F439" s="397"/>
      <c r="G439" s="397"/>
    </row>
    <row r="440" spans="1:7" ht="21.75">
      <c r="A440" s="2" t="s">
        <v>608</v>
      </c>
      <c r="B440" s="2" t="s">
        <v>1360</v>
      </c>
      <c r="C440" s="25" t="s">
        <v>1361</v>
      </c>
      <c r="D440" s="43" t="s">
        <v>1362</v>
      </c>
      <c r="E440" s="5" t="s">
        <v>1859</v>
      </c>
      <c r="F440" s="5" t="s">
        <v>1861</v>
      </c>
      <c r="G440" s="2" t="s">
        <v>1862</v>
      </c>
    </row>
    <row r="441" spans="1:7" ht="21.75">
      <c r="A441" s="7" t="s">
        <v>609</v>
      </c>
      <c r="B441" s="27"/>
      <c r="C441" s="28" t="s">
        <v>1860</v>
      </c>
      <c r="D441" s="45"/>
      <c r="E441" s="11"/>
      <c r="F441" s="11"/>
      <c r="G441" s="7" t="s">
        <v>1863</v>
      </c>
    </row>
    <row r="442" spans="1:7" ht="21.75">
      <c r="A442" s="17"/>
      <c r="B442" s="35"/>
      <c r="C442" s="119"/>
      <c r="D442" s="17"/>
      <c r="E442" s="60"/>
      <c r="F442" s="60"/>
      <c r="G442" s="12"/>
    </row>
    <row r="443" spans="1:7" ht="21.75">
      <c r="A443" s="17"/>
      <c r="B443" s="18"/>
      <c r="C443" s="119"/>
      <c r="D443" s="17"/>
      <c r="E443" s="60"/>
      <c r="F443" s="60"/>
      <c r="G443" s="17"/>
    </row>
    <row r="444" spans="1:7" ht="21.75">
      <c r="A444" s="12"/>
      <c r="B444" s="18"/>
      <c r="C444" s="119"/>
      <c r="D444" s="17"/>
      <c r="E444" s="60"/>
      <c r="F444" s="60"/>
      <c r="G444" s="17"/>
    </row>
    <row r="445" spans="1:7" ht="21.75">
      <c r="A445" s="17"/>
      <c r="B445" s="18"/>
      <c r="C445" s="119"/>
      <c r="D445" s="17"/>
      <c r="E445" s="60"/>
      <c r="F445" s="60"/>
      <c r="G445" s="17"/>
    </row>
    <row r="446" spans="1:7" ht="21.75">
      <c r="A446" s="17"/>
      <c r="B446" s="18"/>
      <c r="C446" s="119"/>
      <c r="D446" s="17"/>
      <c r="E446" s="60"/>
      <c r="F446" s="60"/>
      <c r="G446" s="17"/>
    </row>
    <row r="447" spans="1:7" ht="21.75">
      <c r="A447" s="17"/>
      <c r="B447" s="18"/>
      <c r="C447" s="119"/>
      <c r="D447" s="17"/>
      <c r="E447" s="20"/>
      <c r="F447" s="20"/>
      <c r="G447" s="17"/>
    </row>
    <row r="448" spans="1:7" ht="21.75">
      <c r="A448" s="17"/>
      <c r="B448" s="18"/>
      <c r="C448" s="119"/>
      <c r="D448" s="17"/>
      <c r="E448" s="60"/>
      <c r="F448" s="60"/>
      <c r="G448" s="17"/>
    </row>
    <row r="449" spans="1:7" ht="21.75">
      <c r="A449" s="17"/>
      <c r="B449" s="18"/>
      <c r="C449" s="119"/>
      <c r="D449" s="17"/>
      <c r="E449" s="60"/>
      <c r="F449" s="60"/>
      <c r="G449" s="17"/>
    </row>
    <row r="450" spans="1:7" ht="21.75">
      <c r="A450" s="17"/>
      <c r="B450" s="18"/>
      <c r="C450" s="119"/>
      <c r="D450" s="17"/>
      <c r="E450" s="60"/>
      <c r="F450" s="60"/>
      <c r="G450" s="17"/>
    </row>
    <row r="451" spans="1:7" ht="21.75">
      <c r="A451" s="17"/>
      <c r="B451" s="18"/>
      <c r="C451" s="119"/>
      <c r="D451" s="17"/>
      <c r="E451" s="60"/>
      <c r="F451" s="60"/>
      <c r="G451" s="17"/>
    </row>
    <row r="452" spans="1:7" ht="21.75">
      <c r="A452" s="17"/>
      <c r="B452" s="18"/>
      <c r="C452" s="119"/>
      <c r="D452" s="17"/>
      <c r="E452" s="60"/>
      <c r="F452" s="60"/>
      <c r="G452" s="17"/>
    </row>
    <row r="453" spans="1:7" ht="21.75">
      <c r="A453" s="17"/>
      <c r="B453" s="18"/>
      <c r="C453" s="119"/>
      <c r="D453" s="17"/>
      <c r="E453" s="60"/>
      <c r="F453" s="60"/>
      <c r="G453" s="17"/>
    </row>
    <row r="454" spans="1:7" ht="21.75">
      <c r="A454" s="17"/>
      <c r="B454" s="18"/>
      <c r="C454" s="119"/>
      <c r="D454" s="17"/>
      <c r="E454" s="60"/>
      <c r="F454" s="60"/>
      <c r="G454" s="17"/>
    </row>
    <row r="455" spans="1:7" ht="21.75">
      <c r="A455" s="17"/>
      <c r="B455" s="18"/>
      <c r="C455" s="119"/>
      <c r="D455" s="17"/>
      <c r="E455" s="60"/>
      <c r="F455" s="60"/>
      <c r="G455" s="17"/>
    </row>
    <row r="456" spans="1:7" ht="21.75">
      <c r="A456" s="17"/>
      <c r="B456" s="18"/>
      <c r="C456" s="119"/>
      <c r="D456" s="17"/>
      <c r="E456" s="60"/>
      <c r="F456" s="60"/>
      <c r="G456" s="17"/>
    </row>
    <row r="457" spans="1:7" ht="21.75">
      <c r="A457" s="17"/>
      <c r="B457" s="18"/>
      <c r="C457" s="119"/>
      <c r="D457" s="17"/>
      <c r="E457" s="60"/>
      <c r="F457" s="60"/>
      <c r="G457" s="17"/>
    </row>
    <row r="458" spans="1:7" ht="21.75">
      <c r="A458" s="17"/>
      <c r="B458" s="18"/>
      <c r="C458" s="119"/>
      <c r="D458" s="17"/>
      <c r="E458" s="60"/>
      <c r="F458" s="60"/>
      <c r="G458" s="17"/>
    </row>
    <row r="459" spans="1:7" ht="21.75">
      <c r="A459" s="17"/>
      <c r="B459" s="18"/>
      <c r="C459" s="119"/>
      <c r="D459" s="17"/>
      <c r="E459" s="60"/>
      <c r="F459" s="60"/>
      <c r="G459" s="17"/>
    </row>
    <row r="460" spans="1:7" ht="21.75">
      <c r="A460" s="17"/>
      <c r="B460" s="18"/>
      <c r="C460" s="119"/>
      <c r="D460" s="17"/>
      <c r="E460" s="60"/>
      <c r="F460" s="60"/>
      <c r="G460" s="17"/>
    </row>
    <row r="461" spans="1:7" ht="21.75">
      <c r="A461" s="17"/>
      <c r="B461" s="18"/>
      <c r="C461" s="119"/>
      <c r="D461" s="17"/>
      <c r="E461" s="60"/>
      <c r="F461" s="60"/>
      <c r="G461" s="17"/>
    </row>
    <row r="462" spans="1:7" ht="21.75">
      <c r="A462" s="17"/>
      <c r="B462" s="18"/>
      <c r="C462" s="119"/>
      <c r="D462" s="17"/>
      <c r="E462" s="60"/>
      <c r="F462" s="60"/>
      <c r="G462" s="17"/>
    </row>
    <row r="463" spans="1:7" ht="21.75">
      <c r="A463" s="21"/>
      <c r="B463" s="16"/>
      <c r="C463" s="126"/>
      <c r="D463" s="21"/>
      <c r="E463" s="23"/>
      <c r="F463" s="23"/>
      <c r="G463" s="21"/>
    </row>
    <row r="464" spans="1:7" ht="21.75">
      <c r="A464" s="48"/>
      <c r="B464" s="1"/>
      <c r="C464" s="49"/>
      <c r="D464" s="48"/>
      <c r="E464" s="23" t="s">
        <v>1259</v>
      </c>
      <c r="F464" s="50"/>
      <c r="G464" s="48"/>
    </row>
    <row r="465" spans="1:7" ht="21.75">
      <c r="A465" s="21"/>
      <c r="B465" s="16"/>
      <c r="C465" s="126"/>
      <c r="D465" s="21"/>
      <c r="E465" s="23"/>
      <c r="F465" s="23"/>
      <c r="G465" s="21"/>
    </row>
    <row r="466" spans="1:7" ht="21.75">
      <c r="A466" s="397" t="s">
        <v>2163</v>
      </c>
      <c r="B466" s="397"/>
      <c r="C466" s="397"/>
      <c r="D466" s="397"/>
      <c r="E466" s="397"/>
      <c r="F466" s="397"/>
      <c r="G466" s="397"/>
    </row>
    <row r="467" spans="1:7" ht="21.75">
      <c r="A467" s="397" t="s">
        <v>2896</v>
      </c>
      <c r="B467" s="397"/>
      <c r="C467" s="397"/>
      <c r="D467" s="397"/>
      <c r="E467" s="397"/>
      <c r="F467" s="397"/>
      <c r="G467" s="397"/>
    </row>
    <row r="468" spans="1:7" ht="21.75">
      <c r="A468" s="2" t="s">
        <v>608</v>
      </c>
      <c r="B468" s="2" t="s">
        <v>1360</v>
      </c>
      <c r="C468" s="25" t="s">
        <v>1361</v>
      </c>
      <c r="D468" s="43" t="s">
        <v>1362</v>
      </c>
      <c r="E468" s="5" t="s">
        <v>1859</v>
      </c>
      <c r="F468" s="5" t="s">
        <v>1861</v>
      </c>
      <c r="G468" s="2" t="s">
        <v>1862</v>
      </c>
    </row>
    <row r="469" spans="1:7" ht="21.75">
      <c r="A469" s="7" t="s">
        <v>609</v>
      </c>
      <c r="B469" s="27"/>
      <c r="C469" s="28" t="s">
        <v>1860</v>
      </c>
      <c r="D469" s="45"/>
      <c r="E469" s="11"/>
      <c r="F469" s="11"/>
      <c r="G469" s="7" t="s">
        <v>1863</v>
      </c>
    </row>
    <row r="470" spans="1:7" ht="21.75">
      <c r="A470" s="17"/>
      <c r="B470" s="18"/>
      <c r="C470" s="119"/>
      <c r="D470" s="34"/>
      <c r="E470" s="20"/>
      <c r="F470" s="20"/>
      <c r="G470" s="17"/>
    </row>
    <row r="471" spans="1:7" ht="21.75">
      <c r="A471" s="17"/>
      <c r="B471" s="18"/>
      <c r="C471" s="119"/>
      <c r="D471" s="34"/>
      <c r="E471" s="20"/>
      <c r="F471" s="20"/>
      <c r="G471" s="17"/>
    </row>
    <row r="472" spans="1:7" ht="21.75">
      <c r="A472" s="17"/>
      <c r="B472" s="18"/>
      <c r="C472" s="119"/>
      <c r="D472" s="34"/>
      <c r="E472" s="20"/>
      <c r="F472" s="20"/>
      <c r="G472" s="17"/>
    </row>
    <row r="473" spans="1:7" ht="21.75">
      <c r="A473" s="17"/>
      <c r="B473" s="18"/>
      <c r="C473" s="119"/>
      <c r="D473" s="34"/>
      <c r="E473" s="20"/>
      <c r="F473" s="20"/>
      <c r="G473" s="17"/>
    </row>
    <row r="474" spans="1:7" ht="21.75">
      <c r="A474" s="17"/>
      <c r="B474" s="18"/>
      <c r="C474" s="119"/>
      <c r="D474" s="34"/>
      <c r="E474" s="20"/>
      <c r="F474" s="20"/>
      <c r="G474" s="17"/>
    </row>
    <row r="475" spans="1:7" ht="21.75">
      <c r="A475" s="12"/>
      <c r="B475" s="13"/>
      <c r="C475" s="113"/>
      <c r="D475" s="12"/>
      <c r="E475" s="20"/>
      <c r="F475" s="20"/>
      <c r="G475" s="17"/>
    </row>
    <row r="476" spans="1:7" ht="21.75">
      <c r="A476" s="17"/>
      <c r="B476" s="18"/>
      <c r="C476" s="131"/>
      <c r="D476" s="17"/>
      <c r="E476" s="20"/>
      <c r="F476" s="20"/>
      <c r="G476" s="17"/>
    </row>
    <row r="477" spans="1:7" ht="21.75">
      <c r="A477" s="12"/>
      <c r="B477" s="35"/>
      <c r="C477" s="117"/>
      <c r="D477" s="34"/>
      <c r="E477" s="20"/>
      <c r="F477" s="20"/>
      <c r="G477" s="17"/>
    </row>
    <row r="478" spans="1:7" ht="21.75">
      <c r="A478" s="17"/>
      <c r="B478" s="18"/>
      <c r="C478" s="119"/>
      <c r="D478" s="17"/>
      <c r="E478" s="20"/>
      <c r="F478" s="20"/>
      <c r="G478" s="17"/>
    </row>
    <row r="479" spans="1:7" ht="21.75">
      <c r="A479" s="17"/>
      <c r="B479" s="35"/>
      <c r="C479" s="119"/>
      <c r="D479" s="17"/>
      <c r="E479" s="20"/>
      <c r="F479" s="20"/>
      <c r="G479" s="17"/>
    </row>
    <row r="480" spans="1:7" ht="21.75">
      <c r="A480" s="17"/>
      <c r="B480" s="18"/>
      <c r="C480" s="119"/>
      <c r="D480" s="17"/>
      <c r="E480" s="60"/>
      <c r="F480" s="60"/>
      <c r="G480" s="17"/>
    </row>
    <row r="481" spans="1:7" ht="21.75">
      <c r="A481" s="17"/>
      <c r="B481" s="35"/>
      <c r="C481" s="119"/>
      <c r="D481" s="17"/>
      <c r="E481" s="60"/>
      <c r="F481" s="60"/>
      <c r="G481" s="17"/>
    </row>
    <row r="482" spans="1:7" ht="21.75">
      <c r="A482" s="17"/>
      <c r="B482" s="18"/>
      <c r="C482" s="119"/>
      <c r="D482" s="17"/>
      <c r="E482" s="60"/>
      <c r="F482" s="60"/>
      <c r="G482" s="17"/>
    </row>
    <row r="483" spans="1:7" ht="21.75">
      <c r="A483" s="12"/>
      <c r="B483" s="18"/>
      <c r="C483" s="119"/>
      <c r="D483" s="17"/>
      <c r="E483" s="60"/>
      <c r="F483" s="60"/>
      <c r="G483" s="17"/>
    </row>
    <row r="484" spans="1:7" ht="21.75">
      <c r="A484" s="17"/>
      <c r="B484" s="18"/>
      <c r="C484" s="119"/>
      <c r="D484" s="17"/>
      <c r="E484" s="60"/>
      <c r="F484" s="60"/>
      <c r="G484" s="17"/>
    </row>
    <row r="485" spans="1:7" ht="21.75">
      <c r="A485" s="17"/>
      <c r="B485" s="18"/>
      <c r="C485" s="119"/>
      <c r="D485" s="17"/>
      <c r="E485" s="60"/>
      <c r="F485" s="60"/>
      <c r="G485" s="17"/>
    </row>
    <row r="486" spans="1:7" ht="21.75">
      <c r="A486" s="17"/>
      <c r="B486" s="18"/>
      <c r="C486" s="119"/>
      <c r="D486" s="17"/>
      <c r="E486" s="20"/>
      <c r="F486" s="20"/>
      <c r="G486" s="17"/>
    </row>
    <row r="487" spans="1:7" ht="21.75">
      <c r="A487" s="17"/>
      <c r="B487" s="18"/>
      <c r="C487" s="119"/>
      <c r="D487" s="17"/>
      <c r="E487" s="60"/>
      <c r="F487" s="60"/>
      <c r="G487" s="17"/>
    </row>
    <row r="488" spans="1:7" ht="21.75">
      <c r="A488" s="17"/>
      <c r="B488" s="18"/>
      <c r="C488" s="119"/>
      <c r="D488" s="17"/>
      <c r="E488" s="60"/>
      <c r="F488" s="60"/>
      <c r="G488" s="17"/>
    </row>
    <row r="489" spans="1:7" ht="21.75">
      <c r="A489" s="17"/>
      <c r="B489" s="18"/>
      <c r="C489" s="119"/>
      <c r="D489" s="17"/>
      <c r="E489" s="60"/>
      <c r="F489" s="60"/>
      <c r="G489" s="17"/>
    </row>
    <row r="490" spans="1:7" ht="21.75">
      <c r="A490" s="17"/>
      <c r="B490" s="18"/>
      <c r="C490" s="119"/>
      <c r="D490" s="17"/>
      <c r="E490" s="20"/>
      <c r="F490" s="20"/>
      <c r="G490" s="17"/>
    </row>
    <row r="491" spans="1:7" ht="21.75">
      <c r="A491" s="17"/>
      <c r="B491" s="18"/>
      <c r="C491" s="19"/>
      <c r="D491" s="17"/>
      <c r="E491" s="20"/>
      <c r="F491" s="20"/>
      <c r="G491" s="17"/>
    </row>
    <row r="492" spans="1:7" ht="21.75">
      <c r="A492" s="21"/>
      <c r="B492" s="16"/>
      <c r="C492" s="126"/>
      <c r="D492" s="21"/>
      <c r="E492" s="23" t="s">
        <v>1259</v>
      </c>
      <c r="F492" s="23"/>
      <c r="G492" s="21"/>
    </row>
    <row r="493" spans="1:7" ht="21.75">
      <c r="A493" s="145"/>
      <c r="B493" s="145"/>
      <c r="C493" s="145"/>
      <c r="D493" s="145"/>
      <c r="E493" s="23"/>
      <c r="F493" s="145"/>
      <c r="G493" s="145"/>
    </row>
    <row r="494" spans="1:7" ht="21.75">
      <c r="A494" s="397" t="s">
        <v>2164</v>
      </c>
      <c r="B494" s="397"/>
      <c r="C494" s="397"/>
      <c r="D494" s="397"/>
      <c r="E494" s="397"/>
      <c r="F494" s="397"/>
      <c r="G494" s="397"/>
    </row>
    <row r="495" spans="1:7" ht="21.75">
      <c r="A495" s="397" t="s">
        <v>2896</v>
      </c>
      <c r="B495" s="397"/>
      <c r="C495" s="397"/>
      <c r="D495" s="397"/>
      <c r="E495" s="397"/>
      <c r="F495" s="397"/>
      <c r="G495" s="397"/>
    </row>
    <row r="496" spans="1:7" ht="21.75">
      <c r="A496" s="2" t="s">
        <v>608</v>
      </c>
      <c r="B496" s="2" t="s">
        <v>1360</v>
      </c>
      <c r="C496" s="25" t="s">
        <v>1361</v>
      </c>
      <c r="D496" s="43" t="s">
        <v>1362</v>
      </c>
      <c r="E496" s="5" t="s">
        <v>1859</v>
      </c>
      <c r="F496" s="5" t="s">
        <v>1861</v>
      </c>
      <c r="G496" s="2" t="s">
        <v>1862</v>
      </c>
    </row>
    <row r="497" spans="1:7" ht="21.75">
      <c r="A497" s="7" t="s">
        <v>609</v>
      </c>
      <c r="B497" s="27"/>
      <c r="C497" s="28" t="s">
        <v>1860</v>
      </c>
      <c r="D497" s="45"/>
      <c r="E497" s="11"/>
      <c r="F497" s="11"/>
      <c r="G497" s="7" t="s">
        <v>1863</v>
      </c>
    </row>
    <row r="498" spans="1:7" ht="21.75">
      <c r="A498" s="17"/>
      <c r="B498" s="18"/>
      <c r="C498" s="119"/>
      <c r="D498" s="17"/>
      <c r="E498" s="20"/>
      <c r="F498" s="20"/>
      <c r="G498" s="17"/>
    </row>
    <row r="499" spans="1:7" ht="21.75">
      <c r="A499" s="17"/>
      <c r="B499" s="18"/>
      <c r="C499" s="119"/>
      <c r="D499" s="34"/>
      <c r="E499" s="20"/>
      <c r="F499" s="20"/>
      <c r="G499" s="17"/>
    </row>
    <row r="500" spans="1:7" ht="21.75">
      <c r="A500" s="17"/>
      <c r="B500" s="18"/>
      <c r="C500" s="119"/>
      <c r="D500" s="34"/>
      <c r="E500" s="20"/>
      <c r="F500" s="20"/>
      <c r="G500" s="17"/>
    </row>
    <row r="501" spans="1:7" ht="21.75">
      <c r="A501" s="242"/>
      <c r="B501" s="245"/>
      <c r="C501" s="244"/>
      <c r="D501" s="243"/>
      <c r="E501" s="246"/>
      <c r="F501" s="246"/>
      <c r="G501" s="242"/>
    </row>
    <row r="502" spans="1:7" ht="21.75">
      <c r="A502" s="17"/>
      <c r="B502" s="18"/>
      <c r="C502" s="119"/>
      <c r="D502" s="34"/>
      <c r="E502" s="20"/>
      <c r="F502" s="20"/>
      <c r="G502" s="17"/>
    </row>
    <row r="503" spans="1:7" ht="21.75">
      <c r="A503" s="12"/>
      <c r="B503" s="13"/>
      <c r="C503" s="113"/>
      <c r="D503" s="12"/>
      <c r="E503" s="20"/>
      <c r="F503" s="20"/>
      <c r="G503" s="17"/>
    </row>
    <row r="504" spans="1:7" ht="21.75">
      <c r="A504" s="17"/>
      <c r="B504" s="18"/>
      <c r="C504" s="131"/>
      <c r="D504" s="17"/>
      <c r="E504" s="20"/>
      <c r="F504" s="20"/>
      <c r="G504" s="17"/>
    </row>
    <row r="505" spans="1:7" ht="21.75">
      <c r="A505" s="12"/>
      <c r="B505" s="35"/>
      <c r="C505" s="117"/>
      <c r="D505" s="34"/>
      <c r="E505" s="20"/>
      <c r="F505" s="20"/>
      <c r="G505" s="17"/>
    </row>
    <row r="506" spans="1:7" ht="21.75">
      <c r="A506" s="17"/>
      <c r="B506" s="18"/>
      <c r="C506" s="119"/>
      <c r="D506" s="17"/>
      <c r="E506" s="20"/>
      <c r="F506" s="20"/>
      <c r="G506" s="17"/>
    </row>
    <row r="507" spans="1:7" ht="21.75">
      <c r="A507" s="17"/>
      <c r="B507" s="35"/>
      <c r="C507" s="119"/>
      <c r="D507" s="17"/>
      <c r="E507" s="20"/>
      <c r="F507" s="20"/>
      <c r="G507" s="17"/>
    </row>
    <row r="508" spans="1:7" ht="21.75">
      <c r="A508" s="17"/>
      <c r="B508" s="18"/>
      <c r="C508" s="119"/>
      <c r="D508" s="17"/>
      <c r="E508" s="60"/>
      <c r="F508" s="60"/>
      <c r="G508" s="17"/>
    </row>
    <row r="509" spans="1:7" ht="21.75">
      <c r="A509" s="17"/>
      <c r="B509" s="35"/>
      <c r="C509" s="119"/>
      <c r="D509" s="17"/>
      <c r="E509" s="60"/>
      <c r="F509" s="60"/>
      <c r="G509" s="17"/>
    </row>
    <row r="510" spans="1:7" ht="21.75">
      <c r="A510" s="17"/>
      <c r="B510" s="18"/>
      <c r="C510" s="119"/>
      <c r="D510" s="17"/>
      <c r="E510" s="60"/>
      <c r="F510" s="60"/>
      <c r="G510" s="17"/>
    </row>
    <row r="511" spans="1:7" ht="21.75">
      <c r="A511" s="12"/>
      <c r="B511" s="18"/>
      <c r="C511" s="119"/>
      <c r="D511" s="17"/>
      <c r="E511" s="60"/>
      <c r="F511" s="60"/>
      <c r="G511" s="17"/>
    </row>
    <row r="512" spans="1:7" ht="21.75">
      <c r="A512" s="17"/>
      <c r="B512" s="18"/>
      <c r="C512" s="119"/>
      <c r="D512" s="17"/>
      <c r="E512" s="60"/>
      <c r="F512" s="60"/>
      <c r="G512" s="17"/>
    </row>
    <row r="513" spans="1:7" ht="21.75">
      <c r="A513" s="17"/>
      <c r="B513" s="18"/>
      <c r="C513" s="119"/>
      <c r="D513" s="17"/>
      <c r="E513" s="60"/>
      <c r="F513" s="60"/>
      <c r="G513" s="17"/>
    </row>
    <row r="514" spans="1:7" ht="21.75">
      <c r="A514" s="17"/>
      <c r="B514" s="18"/>
      <c r="C514" s="119"/>
      <c r="D514" s="17"/>
      <c r="E514" s="20"/>
      <c r="F514" s="20"/>
      <c r="G514" s="17"/>
    </row>
    <row r="515" spans="1:7" ht="21.75">
      <c r="A515" s="17"/>
      <c r="B515" s="18"/>
      <c r="C515" s="119"/>
      <c r="D515" s="17"/>
      <c r="E515" s="60"/>
      <c r="F515" s="60"/>
      <c r="G515" s="17"/>
    </row>
    <row r="516" spans="1:7" ht="21.75">
      <c r="A516" s="17"/>
      <c r="B516" s="18"/>
      <c r="C516" s="119"/>
      <c r="D516" s="17"/>
      <c r="E516" s="60"/>
      <c r="F516" s="60"/>
      <c r="G516" s="17"/>
    </row>
    <row r="517" spans="1:7" ht="21.75">
      <c r="A517" s="17"/>
      <c r="B517" s="18"/>
      <c r="C517" s="119"/>
      <c r="D517" s="17"/>
      <c r="E517" s="60"/>
      <c r="F517" s="60"/>
      <c r="G517" s="17"/>
    </row>
    <row r="518" spans="1:7" ht="21.75">
      <c r="A518" s="21"/>
      <c r="B518" s="16"/>
      <c r="C518" s="126"/>
      <c r="D518" s="21"/>
      <c r="E518" s="23"/>
      <c r="F518" s="23"/>
      <c r="G518" s="21"/>
    </row>
    <row r="519" spans="1:7" ht="21.75">
      <c r="A519" s="48"/>
      <c r="B519" s="1"/>
      <c r="C519" s="49"/>
      <c r="D519" s="48"/>
      <c r="E519" s="23" t="s">
        <v>1259</v>
      </c>
      <c r="F519" s="50"/>
      <c r="G519" s="48"/>
    </row>
    <row r="520" spans="1:7" ht="21.75">
      <c r="A520" s="21"/>
      <c r="B520" s="16"/>
      <c r="C520" s="126"/>
      <c r="D520" s="21"/>
      <c r="E520" s="23"/>
      <c r="F520" s="23"/>
      <c r="G520" s="21"/>
    </row>
    <row r="521" spans="1:7" ht="21.75">
      <c r="A521" s="145"/>
      <c r="B521" s="145"/>
      <c r="C521" s="145"/>
      <c r="D521" s="145"/>
      <c r="E521" s="145"/>
      <c r="F521" s="145"/>
      <c r="G521" s="145"/>
    </row>
    <row r="522" spans="1:7" ht="21.75">
      <c r="A522" s="145"/>
      <c r="B522" s="145"/>
      <c r="C522" s="145"/>
      <c r="D522" s="145"/>
      <c r="E522" s="145"/>
      <c r="F522" s="145"/>
      <c r="G522" s="145"/>
    </row>
    <row r="523" spans="1:7" ht="21.75">
      <c r="A523" s="145"/>
      <c r="B523" s="145"/>
      <c r="C523" s="145"/>
      <c r="D523" s="145"/>
      <c r="E523" s="145"/>
      <c r="F523" s="145"/>
      <c r="G523" s="145"/>
    </row>
    <row r="524" spans="1:7" ht="21.75">
      <c r="A524" s="145"/>
      <c r="B524" s="145"/>
      <c r="C524" s="145"/>
      <c r="D524" s="145"/>
      <c r="E524" s="145"/>
      <c r="F524" s="145"/>
      <c r="G524" s="145"/>
    </row>
    <row r="525" spans="1:7" ht="21.75">
      <c r="A525" s="145"/>
      <c r="B525" s="145"/>
      <c r="C525" s="145"/>
      <c r="D525" s="145"/>
      <c r="E525" s="145"/>
      <c r="F525" s="145"/>
      <c r="G525" s="145"/>
    </row>
    <row r="526" spans="1:7" ht="21.75">
      <c r="A526" s="145"/>
      <c r="B526" s="145"/>
      <c r="C526" s="145"/>
      <c r="D526" s="145"/>
      <c r="E526" s="145"/>
      <c r="F526" s="145"/>
      <c r="G526" s="145"/>
    </row>
    <row r="527" spans="1:7" ht="21.75">
      <c r="A527" s="145"/>
      <c r="B527" s="145"/>
      <c r="C527" s="145"/>
      <c r="D527" s="145"/>
      <c r="E527" s="145"/>
      <c r="F527" s="145"/>
      <c r="G527" s="145"/>
    </row>
    <row r="528" spans="1:7" ht="21.75">
      <c r="A528" s="145"/>
      <c r="B528" s="145"/>
      <c r="C528" s="145"/>
      <c r="D528" s="145"/>
      <c r="E528" s="145"/>
      <c r="F528" s="145"/>
      <c r="G528" s="145"/>
    </row>
    <row r="529" spans="1:7" ht="21.75">
      <c r="A529" s="145"/>
      <c r="B529" s="145"/>
      <c r="C529" s="145"/>
      <c r="D529" s="145"/>
      <c r="E529" s="145"/>
      <c r="F529" s="145"/>
      <c r="G529" s="145"/>
    </row>
    <row r="530" spans="1:7" ht="21.75">
      <c r="A530" s="145"/>
      <c r="B530" s="145"/>
      <c r="C530" s="145"/>
      <c r="D530" s="145"/>
      <c r="E530" s="145"/>
      <c r="F530" s="145"/>
      <c r="G530" s="145"/>
    </row>
    <row r="531" spans="1:7" ht="21.75">
      <c r="A531" s="145"/>
      <c r="B531" s="145"/>
      <c r="C531" s="145"/>
      <c r="D531" s="145"/>
      <c r="E531" s="145"/>
      <c r="F531" s="145"/>
      <c r="G531" s="145"/>
    </row>
    <row r="532" spans="1:7" ht="21.75">
      <c r="A532" s="145"/>
      <c r="B532" s="145"/>
      <c r="C532" s="145"/>
      <c r="D532" s="145"/>
      <c r="E532" s="145"/>
      <c r="F532" s="145"/>
      <c r="G532" s="145"/>
    </row>
    <row r="533" spans="1:7" ht="21.75">
      <c r="A533" s="145"/>
      <c r="B533" s="145"/>
      <c r="C533" s="145"/>
      <c r="D533" s="145"/>
      <c r="E533" s="145"/>
      <c r="F533" s="145"/>
      <c r="G533" s="145"/>
    </row>
    <row r="534" spans="1:7" ht="21.75">
      <c r="A534" s="145"/>
      <c r="B534" s="145"/>
      <c r="C534" s="145"/>
      <c r="D534" s="145"/>
      <c r="E534" s="145"/>
      <c r="F534" s="145"/>
      <c r="G534" s="145"/>
    </row>
    <row r="535" spans="1:7" ht="21.75">
      <c r="A535" s="145"/>
      <c r="B535" s="145"/>
      <c r="C535" s="145"/>
      <c r="D535" s="145"/>
      <c r="E535" s="145"/>
      <c r="F535" s="145"/>
      <c r="G535" s="145"/>
    </row>
    <row r="536" spans="1:7" ht="21.75">
      <c r="A536" s="145"/>
      <c r="B536" s="145"/>
      <c r="C536" s="145"/>
      <c r="D536" s="145"/>
      <c r="E536" s="145"/>
      <c r="F536" s="145"/>
      <c r="G536" s="145"/>
    </row>
    <row r="537" spans="1:7" ht="21.75">
      <c r="A537" s="145"/>
      <c r="B537" s="145"/>
      <c r="C537" s="145"/>
      <c r="D537" s="145"/>
      <c r="E537" s="145"/>
      <c r="F537" s="145"/>
      <c r="G537" s="145"/>
    </row>
    <row r="538" spans="1:7" ht="21.75">
      <c r="A538" s="145"/>
      <c r="B538" s="145"/>
      <c r="C538" s="145"/>
      <c r="D538" s="145"/>
      <c r="E538" s="145"/>
      <c r="F538" s="145"/>
      <c r="G538" s="145"/>
    </row>
    <row r="539" spans="1:7" ht="21.75">
      <c r="A539" s="145"/>
      <c r="B539" s="145"/>
      <c r="C539" s="145"/>
      <c r="D539" s="145"/>
      <c r="E539" s="145"/>
      <c r="F539" s="145"/>
      <c r="G539" s="145"/>
    </row>
    <row r="540" spans="1:7" ht="21.75">
      <c r="A540" s="145"/>
      <c r="B540" s="145"/>
      <c r="C540" s="145"/>
      <c r="D540" s="145"/>
      <c r="E540" s="145"/>
      <c r="F540" s="145"/>
      <c r="G540" s="145"/>
    </row>
    <row r="541" spans="1:7" ht="21.75">
      <c r="A541" s="145"/>
      <c r="B541" s="145"/>
      <c r="C541" s="145"/>
      <c r="D541" s="145"/>
      <c r="E541" s="145"/>
      <c r="F541" s="145"/>
      <c r="G541" s="145"/>
    </row>
    <row r="542" spans="1:7" ht="21.75">
      <c r="A542" s="145"/>
      <c r="B542" s="145"/>
      <c r="C542" s="145"/>
      <c r="D542" s="145"/>
      <c r="E542" s="145"/>
      <c r="F542" s="145"/>
      <c r="G542" s="145"/>
    </row>
    <row r="543" spans="1:7" ht="21.75">
      <c r="A543" s="145"/>
      <c r="B543" s="145"/>
      <c r="C543" s="145"/>
      <c r="D543" s="145"/>
      <c r="E543" s="145"/>
      <c r="F543" s="145"/>
      <c r="G543" s="145"/>
    </row>
    <row r="544" spans="1:7" ht="21.75">
      <c r="A544" s="145"/>
      <c r="B544" s="145"/>
      <c r="C544" s="145"/>
      <c r="D544" s="145"/>
      <c r="E544" s="145"/>
      <c r="F544" s="145"/>
      <c r="G544" s="145"/>
    </row>
    <row r="545" spans="1:7" ht="21.75">
      <c r="A545" s="145"/>
      <c r="B545" s="145"/>
      <c r="C545" s="145"/>
      <c r="D545" s="145"/>
      <c r="E545" s="145"/>
      <c r="F545" s="145"/>
      <c r="G545" s="145"/>
    </row>
    <row r="546" spans="1:7" ht="21.75">
      <c r="A546" s="145"/>
      <c r="B546" s="145"/>
      <c r="C546" s="145"/>
      <c r="D546" s="145"/>
      <c r="E546" s="145"/>
      <c r="F546" s="145"/>
      <c r="G546" s="145"/>
    </row>
    <row r="547" spans="1:7" ht="21.75">
      <c r="A547" s="145"/>
      <c r="B547" s="145"/>
      <c r="C547" s="145"/>
      <c r="D547" s="145"/>
      <c r="E547" s="145"/>
      <c r="F547" s="145"/>
      <c r="G547" s="145"/>
    </row>
    <row r="548" spans="1:7" ht="21.75">
      <c r="A548" s="145"/>
      <c r="B548" s="145"/>
      <c r="C548" s="145"/>
      <c r="D548" s="145"/>
      <c r="E548" s="145"/>
      <c r="F548" s="145"/>
      <c r="G548" s="145"/>
    </row>
    <row r="549" spans="1:7" ht="21.75">
      <c r="A549" s="145"/>
      <c r="B549" s="145"/>
      <c r="C549" s="145"/>
      <c r="D549" s="145"/>
      <c r="E549" s="145"/>
      <c r="F549" s="145"/>
      <c r="G549" s="145"/>
    </row>
    <row r="550" spans="1:7" ht="21.75">
      <c r="A550" s="145"/>
      <c r="B550" s="145"/>
      <c r="C550" s="145"/>
      <c r="D550" s="145"/>
      <c r="E550" s="145"/>
      <c r="F550" s="145"/>
      <c r="G550" s="145"/>
    </row>
    <row r="551" spans="1:7" ht="21.75">
      <c r="A551" s="145"/>
      <c r="B551" s="145"/>
      <c r="C551" s="145"/>
      <c r="D551" s="145"/>
      <c r="E551" s="145"/>
      <c r="F551" s="145"/>
      <c r="G551" s="145"/>
    </row>
    <row r="552" spans="1:7" ht="21.75">
      <c r="A552" s="145"/>
      <c r="B552" s="145"/>
      <c r="C552" s="145"/>
      <c r="D552" s="145"/>
      <c r="E552" s="145"/>
      <c r="F552" s="145"/>
      <c r="G552" s="145"/>
    </row>
    <row r="553" spans="1:7" ht="21.75">
      <c r="A553" s="145"/>
      <c r="B553" s="145"/>
      <c r="C553" s="145"/>
      <c r="D553" s="145"/>
      <c r="E553" s="145"/>
      <c r="F553" s="145"/>
      <c r="G553" s="145"/>
    </row>
    <row r="554" spans="1:7" ht="21.75">
      <c r="A554" s="145"/>
      <c r="B554" s="145"/>
      <c r="C554" s="145"/>
      <c r="D554" s="145"/>
      <c r="E554" s="145"/>
      <c r="F554" s="145"/>
      <c r="G554" s="145"/>
    </row>
    <row r="555" spans="1:7" ht="21.75">
      <c r="A555" s="145"/>
      <c r="B555" s="145"/>
      <c r="C555" s="145"/>
      <c r="D555" s="145"/>
      <c r="E555" s="145"/>
      <c r="F555" s="145"/>
      <c r="G555" s="145"/>
    </row>
    <row r="556" spans="1:7" ht="21.75">
      <c r="A556" s="145"/>
      <c r="B556" s="145"/>
      <c r="C556" s="145"/>
      <c r="D556" s="145"/>
      <c r="E556" s="145"/>
      <c r="F556" s="145"/>
      <c r="G556" s="145"/>
    </row>
    <row r="557" spans="1:7" ht="21.75">
      <c r="A557" s="145"/>
      <c r="B557" s="145"/>
      <c r="C557" s="145"/>
      <c r="D557" s="145"/>
      <c r="E557" s="145"/>
      <c r="F557" s="145"/>
      <c r="G557" s="145"/>
    </row>
    <row r="558" spans="1:7" ht="21.75">
      <c r="A558" s="145"/>
      <c r="B558" s="145"/>
      <c r="C558" s="145"/>
      <c r="D558" s="145"/>
      <c r="E558" s="145"/>
      <c r="F558" s="145"/>
      <c r="G558" s="145"/>
    </row>
    <row r="559" spans="1:7" ht="21.75">
      <c r="A559" s="145"/>
      <c r="B559" s="145"/>
      <c r="C559" s="145"/>
      <c r="D559" s="145"/>
      <c r="E559" s="145"/>
      <c r="F559" s="145"/>
      <c r="G559" s="145"/>
    </row>
    <row r="560" spans="1:7" ht="21.75">
      <c r="A560" s="145"/>
      <c r="B560" s="145"/>
      <c r="C560" s="145"/>
      <c r="D560" s="145"/>
      <c r="E560" s="145"/>
      <c r="F560" s="145"/>
      <c r="G560" s="145"/>
    </row>
    <row r="561" spans="1:7" ht="21.75">
      <c r="A561" s="145"/>
      <c r="B561" s="145"/>
      <c r="C561" s="145"/>
      <c r="D561" s="145"/>
      <c r="E561" s="145"/>
      <c r="F561" s="145"/>
      <c r="G561" s="145"/>
    </row>
    <row r="562" spans="1:7" ht="21.75">
      <c r="A562" s="145"/>
      <c r="B562" s="145"/>
      <c r="C562" s="145"/>
      <c r="D562" s="145"/>
      <c r="E562" s="145"/>
      <c r="F562" s="145"/>
      <c r="G562" s="145"/>
    </row>
    <row r="563" spans="1:7" ht="21.75">
      <c r="A563" s="145"/>
      <c r="B563" s="145"/>
      <c r="C563" s="145"/>
      <c r="D563" s="145"/>
      <c r="E563" s="145"/>
      <c r="F563" s="145"/>
      <c r="G563" s="145"/>
    </row>
    <row r="564" spans="1:7" ht="21.75">
      <c r="A564" s="145"/>
      <c r="B564" s="145"/>
      <c r="C564" s="145"/>
      <c r="D564" s="145"/>
      <c r="E564" s="145"/>
      <c r="F564" s="145"/>
      <c r="G564" s="145"/>
    </row>
    <row r="565" spans="1:7" ht="21.75">
      <c r="A565" s="145"/>
      <c r="B565" s="145"/>
      <c r="C565" s="145"/>
      <c r="D565" s="145"/>
      <c r="E565" s="145"/>
      <c r="F565" s="145"/>
      <c r="G565" s="145"/>
    </row>
    <row r="566" spans="1:7" ht="21.75">
      <c r="A566" s="145"/>
      <c r="B566" s="145"/>
      <c r="C566" s="145"/>
      <c r="D566" s="145"/>
      <c r="E566" s="145"/>
      <c r="F566" s="145"/>
      <c r="G566" s="145"/>
    </row>
    <row r="567" spans="1:7" ht="21.75">
      <c r="A567" s="145"/>
      <c r="B567" s="145"/>
      <c r="C567" s="145"/>
      <c r="D567" s="145"/>
      <c r="E567" s="145"/>
      <c r="F567" s="145"/>
      <c r="G567" s="145"/>
    </row>
    <row r="568" spans="1:7" ht="21.75">
      <c r="A568" s="145"/>
      <c r="B568" s="145"/>
      <c r="C568" s="145"/>
      <c r="D568" s="145"/>
      <c r="E568" s="145"/>
      <c r="F568" s="145"/>
      <c r="G568" s="145"/>
    </row>
    <row r="569" spans="1:7" ht="21.75">
      <c r="A569" s="145"/>
      <c r="B569" s="145"/>
      <c r="C569" s="145"/>
      <c r="D569" s="145"/>
      <c r="E569" s="145"/>
      <c r="F569" s="145"/>
      <c r="G569" s="145"/>
    </row>
    <row r="570" spans="1:7" ht="21.75">
      <c r="A570" s="145"/>
      <c r="B570" s="145"/>
      <c r="C570" s="145"/>
      <c r="D570" s="145"/>
      <c r="E570" s="145"/>
      <c r="F570" s="145"/>
      <c r="G570" s="145"/>
    </row>
    <row r="571" spans="1:7" ht="21.75">
      <c r="A571" s="145"/>
      <c r="B571" s="145"/>
      <c r="C571" s="145"/>
      <c r="D571" s="145"/>
      <c r="E571" s="145"/>
      <c r="F571" s="145"/>
      <c r="G571" s="145"/>
    </row>
    <row r="572" spans="1:7" ht="21.75">
      <c r="A572" s="145"/>
      <c r="B572" s="145"/>
      <c r="C572" s="145"/>
      <c r="D572" s="145"/>
      <c r="E572" s="145"/>
      <c r="F572" s="145"/>
      <c r="G572" s="145"/>
    </row>
    <row r="573" spans="1:7" ht="21.75">
      <c r="A573" s="145"/>
      <c r="B573" s="145"/>
      <c r="C573" s="145"/>
      <c r="D573" s="145"/>
      <c r="E573" s="145"/>
      <c r="F573" s="145"/>
      <c r="G573" s="145"/>
    </row>
  </sheetData>
  <mergeCells count="40">
    <mergeCell ref="A494:G494"/>
    <mergeCell ref="A495:G495"/>
    <mergeCell ref="A354:G354"/>
    <mergeCell ref="A355:G355"/>
    <mergeCell ref="A382:G382"/>
    <mergeCell ref="A383:G383"/>
    <mergeCell ref="A410:G410"/>
    <mergeCell ref="A411:G411"/>
    <mergeCell ref="A466:G466"/>
    <mergeCell ref="A467:G467"/>
    <mergeCell ref="A28:G28"/>
    <mergeCell ref="A29:G29"/>
    <mergeCell ref="A82:G82"/>
    <mergeCell ref="A83:G83"/>
    <mergeCell ref="A55:G55"/>
    <mergeCell ref="A56:G56"/>
    <mergeCell ref="H1:N1"/>
    <mergeCell ref="H2:N2"/>
    <mergeCell ref="A1:G1"/>
    <mergeCell ref="A2:G2"/>
    <mergeCell ref="A243:G243"/>
    <mergeCell ref="A219:G219"/>
    <mergeCell ref="A220:G220"/>
    <mergeCell ref="A109:G109"/>
    <mergeCell ref="A110:G110"/>
    <mergeCell ref="A191:G191"/>
    <mergeCell ref="A136:G136"/>
    <mergeCell ref="A137:G137"/>
    <mergeCell ref="A163:G163"/>
    <mergeCell ref="A164:G164"/>
    <mergeCell ref="A192:G192"/>
    <mergeCell ref="A438:G438"/>
    <mergeCell ref="A439:G439"/>
    <mergeCell ref="A326:G326"/>
    <mergeCell ref="A327:G327"/>
    <mergeCell ref="A270:G270"/>
    <mergeCell ref="A271:G271"/>
    <mergeCell ref="A298:G298"/>
    <mergeCell ref="A299:G299"/>
    <mergeCell ref="A242:G242"/>
  </mergeCells>
  <printOptions/>
  <pageMargins left="0.11811023622047245" right="0.2362204724409449" top="0.2362204724409449" bottom="0.1968503937007874" header="0.2362204724409449" footer="0.11811023622047245"/>
  <pageSetup horizontalDpi="600" verticalDpi="600" orientation="landscape" paperSize="9" scale="98" r:id="rId1"/>
  <rowBreaks count="7" manualBreakCount="7">
    <brk id="27" max="36" man="1"/>
    <brk id="54" max="36" man="1"/>
    <brk id="81" max="36" man="1"/>
    <brk id="108" max="36" man="1"/>
    <brk id="241" max="36" man="1"/>
    <brk id="269" max="36" man="1"/>
    <brk id="297" max="36" man="1"/>
  </rowBreaks>
  <colBreaks count="1" manualBreakCount="1">
    <brk id="7" max="69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4"/>
  <sheetViews>
    <sheetView workbookViewId="0" topLeftCell="A118">
      <selection activeCell="C323" sqref="C323"/>
    </sheetView>
  </sheetViews>
  <sheetFormatPr defaultColWidth="9.140625" defaultRowHeight="21.75"/>
  <cols>
    <col min="1" max="1" width="5.7109375" style="0" customWidth="1"/>
    <col min="2" max="2" width="45.00390625" style="0" customWidth="1"/>
    <col min="3" max="3" width="13.57421875" style="0" customWidth="1"/>
    <col min="4" max="4" width="10.57421875" style="0" customWidth="1"/>
    <col min="5" max="5" width="27.8515625" style="0" customWidth="1"/>
    <col min="6" max="6" width="27.57421875" style="0" customWidth="1"/>
    <col min="7" max="7" width="20.00390625" style="0" customWidth="1"/>
  </cols>
  <sheetData>
    <row r="1" spans="1:7" ht="21.75">
      <c r="A1" s="397" t="s">
        <v>2727</v>
      </c>
      <c r="B1" s="397"/>
      <c r="C1" s="397"/>
      <c r="D1" s="397"/>
      <c r="E1" s="397"/>
      <c r="F1" s="397"/>
      <c r="G1" s="397"/>
    </row>
    <row r="2" spans="1:7" ht="21.75">
      <c r="A2" s="397" t="s">
        <v>2896</v>
      </c>
      <c r="B2" s="397"/>
      <c r="C2" s="397"/>
      <c r="D2" s="397"/>
      <c r="E2" s="397"/>
      <c r="F2" s="397"/>
      <c r="G2" s="397"/>
    </row>
    <row r="3" spans="1:7" ht="21.75">
      <c r="A3" s="2" t="s">
        <v>608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</row>
    <row r="4" spans="1:7" ht="22.5" thickBot="1">
      <c r="A4" s="266" t="s">
        <v>609</v>
      </c>
      <c r="B4" s="267"/>
      <c r="C4" s="317" t="s">
        <v>1860</v>
      </c>
      <c r="D4" s="268"/>
      <c r="E4" s="269"/>
      <c r="F4" s="269"/>
      <c r="G4" s="266" t="s">
        <v>1863</v>
      </c>
    </row>
    <row r="5" spans="1:7" ht="22.5" thickTop="1">
      <c r="A5" s="34">
        <v>1</v>
      </c>
      <c r="B5" s="35" t="s">
        <v>956</v>
      </c>
      <c r="C5" s="102" t="s">
        <v>1465</v>
      </c>
      <c r="D5" s="34" t="s">
        <v>1865</v>
      </c>
      <c r="E5" s="37" t="s">
        <v>2708</v>
      </c>
      <c r="F5" s="37" t="s">
        <v>2708</v>
      </c>
      <c r="G5" s="34" t="s">
        <v>1226</v>
      </c>
    </row>
    <row r="6" spans="1:7" ht="21.75">
      <c r="A6" s="17">
        <v>2</v>
      </c>
      <c r="B6" s="18" t="s">
        <v>957</v>
      </c>
      <c r="C6" s="67" t="s">
        <v>2739</v>
      </c>
      <c r="D6" s="17" t="s">
        <v>1865</v>
      </c>
      <c r="E6" s="20" t="s">
        <v>2709</v>
      </c>
      <c r="F6" s="20" t="s">
        <v>2709</v>
      </c>
      <c r="G6" s="17" t="s">
        <v>1226</v>
      </c>
    </row>
    <row r="7" spans="1:7" ht="21.75">
      <c r="A7" s="17">
        <v>3</v>
      </c>
      <c r="B7" s="18" t="s">
        <v>876</v>
      </c>
      <c r="C7" s="67" t="s">
        <v>1255</v>
      </c>
      <c r="D7" s="17" t="s">
        <v>1865</v>
      </c>
      <c r="E7" s="20" t="s">
        <v>841</v>
      </c>
      <c r="F7" s="20" t="s">
        <v>841</v>
      </c>
      <c r="G7" s="17" t="s">
        <v>1226</v>
      </c>
    </row>
    <row r="8" spans="1:7" ht="21.75">
      <c r="A8" s="17">
        <v>4</v>
      </c>
      <c r="B8" s="18" t="s">
        <v>2711</v>
      </c>
      <c r="C8" s="67" t="s">
        <v>578</v>
      </c>
      <c r="D8" s="17" t="s">
        <v>1865</v>
      </c>
      <c r="E8" s="20" t="s">
        <v>2706</v>
      </c>
      <c r="F8" s="20" t="s">
        <v>2706</v>
      </c>
      <c r="G8" s="17" t="s">
        <v>164</v>
      </c>
    </row>
    <row r="9" spans="1:7" ht="21.75">
      <c r="A9" s="17">
        <v>5</v>
      </c>
      <c r="B9" s="18" t="s">
        <v>2712</v>
      </c>
      <c r="C9" s="67" t="s">
        <v>2740</v>
      </c>
      <c r="D9" s="17" t="s">
        <v>1865</v>
      </c>
      <c r="E9" s="20" t="s">
        <v>2707</v>
      </c>
      <c r="F9" s="20" t="s">
        <v>2707</v>
      </c>
      <c r="G9" s="17" t="s">
        <v>164</v>
      </c>
    </row>
    <row r="10" spans="1:7" ht="21.75">
      <c r="A10" s="17">
        <v>6</v>
      </c>
      <c r="B10" s="18" t="s">
        <v>2724</v>
      </c>
      <c r="C10" s="67" t="s">
        <v>2103</v>
      </c>
      <c r="D10" s="17" t="s">
        <v>1865</v>
      </c>
      <c r="E10" s="20" t="s">
        <v>2713</v>
      </c>
      <c r="F10" s="20" t="s">
        <v>2714</v>
      </c>
      <c r="G10" s="17" t="s">
        <v>164</v>
      </c>
    </row>
    <row r="11" spans="1:7" ht="21.75">
      <c r="A11" s="17">
        <v>7</v>
      </c>
      <c r="B11" s="18" t="s">
        <v>2715</v>
      </c>
      <c r="C11" s="67" t="s">
        <v>1942</v>
      </c>
      <c r="D11" s="17" t="s">
        <v>1865</v>
      </c>
      <c r="E11" s="20" t="s">
        <v>3088</v>
      </c>
      <c r="F11" s="20" t="s">
        <v>3088</v>
      </c>
      <c r="G11" s="17" t="s">
        <v>164</v>
      </c>
    </row>
    <row r="12" spans="1:7" ht="21.75">
      <c r="A12" s="17">
        <v>8</v>
      </c>
      <c r="B12" s="120" t="s">
        <v>2725</v>
      </c>
      <c r="C12" s="258" t="s">
        <v>2741</v>
      </c>
      <c r="D12" s="17" t="s">
        <v>1865</v>
      </c>
      <c r="E12" s="20" t="s">
        <v>2716</v>
      </c>
      <c r="F12" s="20" t="s">
        <v>2723</v>
      </c>
      <c r="G12" s="17" t="s">
        <v>1226</v>
      </c>
    </row>
    <row r="13" spans="1:7" ht="21.75">
      <c r="A13" s="17">
        <v>9</v>
      </c>
      <c r="B13" s="18" t="s">
        <v>254</v>
      </c>
      <c r="C13" s="67" t="s">
        <v>2742</v>
      </c>
      <c r="D13" s="17" t="s">
        <v>1865</v>
      </c>
      <c r="E13" s="60" t="s">
        <v>842</v>
      </c>
      <c r="F13" s="60" t="s">
        <v>842</v>
      </c>
      <c r="G13" s="17" t="s">
        <v>164</v>
      </c>
    </row>
    <row r="14" spans="1:7" ht="21.75">
      <c r="A14" s="17"/>
      <c r="B14" s="18"/>
      <c r="C14" s="67"/>
      <c r="D14" s="17"/>
      <c r="E14" s="20"/>
      <c r="F14" s="20"/>
      <c r="G14" s="17"/>
    </row>
    <row r="15" spans="1:7" s="139" customFormat="1" ht="21.75">
      <c r="A15" s="17"/>
      <c r="B15" s="18"/>
      <c r="C15" s="67"/>
      <c r="D15" s="17"/>
      <c r="E15" s="20"/>
      <c r="F15" s="20"/>
      <c r="G15" s="17"/>
    </row>
    <row r="16" spans="1:7" s="139" customFormat="1" ht="21.75">
      <c r="A16" s="17"/>
      <c r="B16" s="18"/>
      <c r="C16" s="67"/>
      <c r="D16" s="17"/>
      <c r="E16" s="20"/>
      <c r="F16" s="20"/>
      <c r="G16" s="17"/>
    </row>
    <row r="17" spans="1:7" s="139" customFormat="1" ht="21.75">
      <c r="A17" s="17"/>
      <c r="B17" s="18"/>
      <c r="C17" s="67"/>
      <c r="D17" s="17"/>
      <c r="E17" s="20"/>
      <c r="F17" s="20"/>
      <c r="G17" s="17"/>
    </row>
    <row r="21" ht="21.75">
      <c r="E21" t="s">
        <v>3481</v>
      </c>
    </row>
    <row r="23" spans="1:7" ht="21.75">
      <c r="A23" s="397" t="s">
        <v>2726</v>
      </c>
      <c r="B23" s="397"/>
      <c r="C23" s="397"/>
      <c r="D23" s="397"/>
      <c r="E23" s="397"/>
      <c r="F23" s="397"/>
      <c r="G23" s="397"/>
    </row>
    <row r="24" spans="1:7" ht="21.75">
      <c r="A24" s="397" t="s">
        <v>2896</v>
      </c>
      <c r="B24" s="397"/>
      <c r="C24" s="397"/>
      <c r="D24" s="397"/>
      <c r="E24" s="397"/>
      <c r="F24" s="397"/>
      <c r="G24" s="397"/>
    </row>
    <row r="25" spans="1:7" ht="21.75">
      <c r="A25" s="2" t="s">
        <v>608</v>
      </c>
      <c r="B25" s="2" t="s">
        <v>1360</v>
      </c>
      <c r="C25" s="25" t="s">
        <v>1361</v>
      </c>
      <c r="D25" s="43" t="s">
        <v>1362</v>
      </c>
      <c r="E25" s="5" t="s">
        <v>1859</v>
      </c>
      <c r="F25" s="5" t="s">
        <v>1861</v>
      </c>
      <c r="G25" s="2" t="s">
        <v>1862</v>
      </c>
    </row>
    <row r="26" spans="1:7" ht="22.5" thickBot="1">
      <c r="A26" s="266" t="s">
        <v>609</v>
      </c>
      <c r="B26" s="267"/>
      <c r="C26" s="317" t="s">
        <v>1860</v>
      </c>
      <c r="D26" s="268"/>
      <c r="E26" s="269"/>
      <c r="F26" s="269"/>
      <c r="G26" s="266" t="s">
        <v>1863</v>
      </c>
    </row>
    <row r="27" spans="1:7" ht="21" customHeight="1" thickTop="1">
      <c r="A27" s="34">
        <v>1</v>
      </c>
      <c r="B27" s="35" t="s">
        <v>2710</v>
      </c>
      <c r="C27" s="102" t="s">
        <v>2743</v>
      </c>
      <c r="D27" s="34" t="s">
        <v>1865</v>
      </c>
      <c r="E27" s="37" t="s">
        <v>843</v>
      </c>
      <c r="F27" s="37" t="s">
        <v>843</v>
      </c>
      <c r="G27" s="34" t="s">
        <v>1226</v>
      </c>
    </row>
    <row r="28" spans="1:7" ht="21.75">
      <c r="A28" s="17">
        <v>2</v>
      </c>
      <c r="B28" s="18" t="s">
        <v>3719</v>
      </c>
      <c r="C28" s="67" t="s">
        <v>2744</v>
      </c>
      <c r="D28" s="17" t="s">
        <v>1865</v>
      </c>
      <c r="E28" s="20" t="s">
        <v>845</v>
      </c>
      <c r="F28" s="20" t="s">
        <v>844</v>
      </c>
      <c r="G28" s="17" t="s">
        <v>1226</v>
      </c>
    </row>
    <row r="29" spans="1:7" ht="21.75">
      <c r="A29" s="17">
        <v>3</v>
      </c>
      <c r="B29" s="18" t="s">
        <v>3149</v>
      </c>
      <c r="C29" s="67" t="s">
        <v>2745</v>
      </c>
      <c r="D29" s="17" t="s">
        <v>1865</v>
      </c>
      <c r="E29" s="20" t="s">
        <v>846</v>
      </c>
      <c r="F29" s="20" t="s">
        <v>846</v>
      </c>
      <c r="G29" s="17" t="s">
        <v>1226</v>
      </c>
    </row>
    <row r="30" spans="1:7" ht="21.75">
      <c r="A30" s="17">
        <v>4</v>
      </c>
      <c r="B30" s="18" t="s">
        <v>2736</v>
      </c>
      <c r="C30" s="67" t="s">
        <v>1131</v>
      </c>
      <c r="D30" s="17" t="s">
        <v>1865</v>
      </c>
      <c r="E30" s="20" t="s">
        <v>2728</v>
      </c>
      <c r="F30" s="20" t="s">
        <v>2729</v>
      </c>
      <c r="G30" s="17" t="s">
        <v>164</v>
      </c>
    </row>
    <row r="31" spans="1:7" ht="21.75">
      <c r="A31" s="17">
        <v>5</v>
      </c>
      <c r="B31" s="18" t="s">
        <v>2738</v>
      </c>
      <c r="C31" s="67" t="s">
        <v>4467</v>
      </c>
      <c r="D31" s="17" t="s">
        <v>1865</v>
      </c>
      <c r="E31" s="20" t="s">
        <v>847</v>
      </c>
      <c r="F31" s="20" t="s">
        <v>847</v>
      </c>
      <c r="G31" s="17" t="s">
        <v>1226</v>
      </c>
    </row>
    <row r="32" spans="1:7" ht="21.75">
      <c r="A32" s="17">
        <v>6</v>
      </c>
      <c r="B32" s="18" t="s">
        <v>2730</v>
      </c>
      <c r="C32" s="67" t="s">
        <v>2071</v>
      </c>
      <c r="D32" s="17" t="s">
        <v>1865</v>
      </c>
      <c r="E32" s="20" t="s">
        <v>2032</v>
      </c>
      <c r="F32" s="20" t="s">
        <v>2032</v>
      </c>
      <c r="G32" s="17" t="s">
        <v>1226</v>
      </c>
    </row>
    <row r="33" spans="1:7" ht="21.75">
      <c r="A33" s="17">
        <v>7</v>
      </c>
      <c r="B33" s="18" t="s">
        <v>876</v>
      </c>
      <c r="C33" s="67" t="s">
        <v>2737</v>
      </c>
      <c r="D33" s="17" t="s">
        <v>1865</v>
      </c>
      <c r="E33" s="20" t="s">
        <v>848</v>
      </c>
      <c r="F33" s="20" t="s">
        <v>848</v>
      </c>
      <c r="G33" s="17" t="s">
        <v>1226</v>
      </c>
    </row>
    <row r="34" spans="1:7" ht="21.75">
      <c r="A34" s="17">
        <v>8</v>
      </c>
      <c r="B34" s="18" t="s">
        <v>2731</v>
      </c>
      <c r="C34" s="67" t="s">
        <v>3063</v>
      </c>
      <c r="D34" s="17" t="s">
        <v>1865</v>
      </c>
      <c r="E34" s="20" t="s">
        <v>849</v>
      </c>
      <c r="F34" s="20" t="s">
        <v>849</v>
      </c>
      <c r="G34" s="17" t="s">
        <v>1226</v>
      </c>
    </row>
    <row r="35" spans="1:7" ht="21.75">
      <c r="A35" s="17">
        <v>9</v>
      </c>
      <c r="B35" s="152" t="s">
        <v>2732</v>
      </c>
      <c r="C35" s="67" t="s">
        <v>1579</v>
      </c>
      <c r="D35" s="17" t="s">
        <v>1865</v>
      </c>
      <c r="E35" s="20" t="s">
        <v>850</v>
      </c>
      <c r="F35" s="20" t="s">
        <v>850</v>
      </c>
      <c r="G35" s="17" t="s">
        <v>1226</v>
      </c>
    </row>
    <row r="36" spans="1:7" ht="21.75">
      <c r="A36" s="17">
        <v>10</v>
      </c>
      <c r="B36" s="120" t="s">
        <v>4345</v>
      </c>
      <c r="C36" s="67" t="s">
        <v>2746</v>
      </c>
      <c r="D36" s="17" t="s">
        <v>1865</v>
      </c>
      <c r="E36" s="20" t="s">
        <v>2734</v>
      </c>
      <c r="F36" s="20" t="s">
        <v>2733</v>
      </c>
      <c r="G36" s="17" t="s">
        <v>1226</v>
      </c>
    </row>
    <row r="37" spans="1:7" ht="21.75">
      <c r="A37" s="17">
        <v>11</v>
      </c>
      <c r="B37" s="152" t="s">
        <v>4346</v>
      </c>
      <c r="C37" s="67" t="s">
        <v>2747</v>
      </c>
      <c r="D37" s="17" t="s">
        <v>1865</v>
      </c>
      <c r="E37" s="20" t="s">
        <v>2735</v>
      </c>
      <c r="F37" s="20" t="s">
        <v>2735</v>
      </c>
      <c r="G37" s="17" t="s">
        <v>1226</v>
      </c>
    </row>
    <row r="38" spans="1:7" ht="21.75">
      <c r="A38" s="17">
        <v>12</v>
      </c>
      <c r="B38" s="152" t="s">
        <v>4347</v>
      </c>
      <c r="C38" s="67" t="s">
        <v>2746</v>
      </c>
      <c r="D38" s="17" t="s">
        <v>1865</v>
      </c>
      <c r="E38" s="20" t="s">
        <v>2733</v>
      </c>
      <c r="F38" s="20" t="s">
        <v>2733</v>
      </c>
      <c r="G38" s="17" t="s">
        <v>1226</v>
      </c>
    </row>
    <row r="39" spans="1:7" s="139" customFormat="1" ht="21.75">
      <c r="A39" s="17">
        <v>13</v>
      </c>
      <c r="B39" s="152" t="s">
        <v>253</v>
      </c>
      <c r="C39" s="67" t="s">
        <v>1223</v>
      </c>
      <c r="D39" s="17" t="s">
        <v>1865</v>
      </c>
      <c r="E39" s="20" t="s">
        <v>851</v>
      </c>
      <c r="F39" s="20" t="s">
        <v>851</v>
      </c>
      <c r="G39" s="17" t="s">
        <v>1226</v>
      </c>
    </row>
    <row r="40" spans="1:7" s="139" customFormat="1" ht="21.75">
      <c r="A40" s="17">
        <v>14</v>
      </c>
      <c r="B40" s="18" t="s">
        <v>4344</v>
      </c>
      <c r="C40" s="67" t="s">
        <v>3959</v>
      </c>
      <c r="D40" s="17" t="s">
        <v>1865</v>
      </c>
      <c r="E40" s="20" t="s">
        <v>3962</v>
      </c>
      <c r="F40" s="20" t="s">
        <v>3965</v>
      </c>
      <c r="G40" s="17" t="s">
        <v>164</v>
      </c>
    </row>
    <row r="41" spans="1:7" s="139" customFormat="1" ht="21.75">
      <c r="A41" s="17">
        <v>15</v>
      </c>
      <c r="B41" s="18" t="s">
        <v>4344</v>
      </c>
      <c r="C41" s="67" t="s">
        <v>3960</v>
      </c>
      <c r="D41" s="17" t="s">
        <v>1865</v>
      </c>
      <c r="E41" s="20" t="s">
        <v>3963</v>
      </c>
      <c r="F41" s="20" t="s">
        <v>3963</v>
      </c>
      <c r="G41" s="17" t="s">
        <v>164</v>
      </c>
    </row>
    <row r="42" spans="1:7" s="139" customFormat="1" ht="21.75">
      <c r="A42" s="17">
        <v>16</v>
      </c>
      <c r="B42" s="18" t="s">
        <v>4344</v>
      </c>
      <c r="C42" s="67" t="s">
        <v>3961</v>
      </c>
      <c r="D42" s="17" t="s">
        <v>1865</v>
      </c>
      <c r="E42" s="20" t="s">
        <v>3964</v>
      </c>
      <c r="F42" s="20" t="s">
        <v>3964</v>
      </c>
      <c r="G42" s="17" t="s">
        <v>164</v>
      </c>
    </row>
    <row r="44" ht="21.75">
      <c r="E44" t="s">
        <v>3480</v>
      </c>
    </row>
    <row r="45" spans="1:7" ht="21.75">
      <c r="A45" s="397" t="s">
        <v>4431</v>
      </c>
      <c r="B45" s="397"/>
      <c r="C45" s="397"/>
      <c r="D45" s="397"/>
      <c r="E45" s="397"/>
      <c r="F45" s="397"/>
      <c r="G45" s="397"/>
    </row>
    <row r="46" spans="1:7" ht="21.75">
      <c r="A46" s="397" t="s">
        <v>2896</v>
      </c>
      <c r="B46" s="397"/>
      <c r="C46" s="397"/>
      <c r="D46" s="397"/>
      <c r="E46" s="397"/>
      <c r="F46" s="397"/>
      <c r="G46" s="397"/>
    </row>
    <row r="47" spans="1:7" ht="21.75">
      <c r="A47" s="2" t="s">
        <v>608</v>
      </c>
      <c r="B47" s="2" t="s">
        <v>1360</v>
      </c>
      <c r="C47" s="25" t="s">
        <v>1361</v>
      </c>
      <c r="D47" s="43" t="s">
        <v>1362</v>
      </c>
      <c r="E47" s="5" t="s">
        <v>1859</v>
      </c>
      <c r="F47" s="5" t="s">
        <v>1861</v>
      </c>
      <c r="G47" s="2" t="s">
        <v>1862</v>
      </c>
    </row>
    <row r="48" spans="1:7" ht="22.5" thickBot="1">
      <c r="A48" s="266" t="s">
        <v>609</v>
      </c>
      <c r="B48" s="267"/>
      <c r="C48" s="317" t="s">
        <v>1860</v>
      </c>
      <c r="D48" s="268"/>
      <c r="E48" s="269"/>
      <c r="F48" s="269"/>
      <c r="G48" s="266" t="s">
        <v>1863</v>
      </c>
    </row>
    <row r="49" spans="1:7" s="139" customFormat="1" ht="22.5" thickTop="1">
      <c r="A49" s="34">
        <v>17</v>
      </c>
      <c r="B49" s="35" t="s">
        <v>4343</v>
      </c>
      <c r="C49" s="102" t="s">
        <v>2454</v>
      </c>
      <c r="D49" s="34" t="s">
        <v>1865</v>
      </c>
      <c r="E49" s="37" t="s">
        <v>3249</v>
      </c>
      <c r="F49" s="37" t="s">
        <v>1120</v>
      </c>
      <c r="G49" s="34" t="s">
        <v>164</v>
      </c>
    </row>
    <row r="50" spans="1:7" s="139" customFormat="1" ht="21.75">
      <c r="A50" s="17">
        <v>18</v>
      </c>
      <c r="B50" s="18" t="s">
        <v>4342</v>
      </c>
      <c r="C50" s="67" t="s">
        <v>2748</v>
      </c>
      <c r="D50" s="17" t="s">
        <v>1865</v>
      </c>
      <c r="E50" s="20" t="s">
        <v>2749</v>
      </c>
      <c r="F50" s="20" t="s">
        <v>2749</v>
      </c>
      <c r="G50" s="17" t="s">
        <v>164</v>
      </c>
    </row>
    <row r="51" spans="1:7" s="139" customFormat="1" ht="21.75">
      <c r="A51" s="17"/>
      <c r="B51" s="18"/>
      <c r="C51" s="67"/>
      <c r="D51" s="17"/>
      <c r="E51" s="20"/>
      <c r="F51" s="20"/>
      <c r="G51" s="17"/>
    </row>
    <row r="52" spans="1:7" s="139" customFormat="1" ht="21.75">
      <c r="A52" s="17"/>
      <c r="B52" s="18"/>
      <c r="C52" s="67"/>
      <c r="D52" s="17"/>
      <c r="E52" s="20"/>
      <c r="F52" s="20"/>
      <c r="G52" s="17"/>
    </row>
    <row r="53" spans="1:7" s="139" customFormat="1" ht="21.75">
      <c r="A53" s="17"/>
      <c r="B53" s="18"/>
      <c r="C53" s="67"/>
      <c r="D53" s="17"/>
      <c r="E53" s="20"/>
      <c r="F53" s="20"/>
      <c r="G53" s="17"/>
    </row>
    <row r="54" ht="21.75">
      <c r="E54" t="s">
        <v>3480</v>
      </c>
    </row>
    <row r="55" spans="1:14" s="139" customFormat="1" ht="21.75">
      <c r="A55" s="397" t="s">
        <v>2078</v>
      </c>
      <c r="B55" s="397"/>
      <c r="C55" s="397"/>
      <c r="D55" s="397"/>
      <c r="E55" s="397"/>
      <c r="F55" s="397"/>
      <c r="G55" s="397"/>
      <c r="H55" s="399"/>
      <c r="I55" s="399"/>
      <c r="J55" s="399"/>
      <c r="K55" s="399"/>
      <c r="L55" s="399"/>
      <c r="M55" s="399"/>
      <c r="N55" s="399"/>
    </row>
    <row r="56" spans="1:14" s="139" customFormat="1" ht="21.75">
      <c r="A56" s="397" t="s">
        <v>2896</v>
      </c>
      <c r="B56" s="397"/>
      <c r="C56" s="397"/>
      <c r="D56" s="397"/>
      <c r="E56" s="397"/>
      <c r="F56" s="397"/>
      <c r="G56" s="397"/>
      <c r="H56" s="399"/>
      <c r="I56" s="399"/>
      <c r="J56" s="399"/>
      <c r="K56" s="399"/>
      <c r="L56" s="399"/>
      <c r="M56" s="399"/>
      <c r="N56" s="399"/>
    </row>
    <row r="57" spans="1:14" s="139" customFormat="1" ht="21.75">
      <c r="A57" s="2" t="s">
        <v>608</v>
      </c>
      <c r="B57" s="2" t="s">
        <v>1360</v>
      </c>
      <c r="C57" s="25" t="s">
        <v>1361</v>
      </c>
      <c r="D57" s="43" t="s">
        <v>1362</v>
      </c>
      <c r="E57" s="5" t="s">
        <v>1859</v>
      </c>
      <c r="F57" s="5" t="s">
        <v>1861</v>
      </c>
      <c r="G57" s="2" t="s">
        <v>1862</v>
      </c>
      <c r="H57" s="134"/>
      <c r="I57" s="134"/>
      <c r="J57" s="141"/>
      <c r="K57" s="134"/>
      <c r="L57" s="142"/>
      <c r="M57" s="142"/>
      <c r="N57" s="134"/>
    </row>
    <row r="58" spans="1:14" s="139" customFormat="1" ht="22.5" thickBot="1">
      <c r="A58" s="266" t="s">
        <v>609</v>
      </c>
      <c r="B58" s="267"/>
      <c r="C58" s="317" t="s">
        <v>1860</v>
      </c>
      <c r="D58" s="268"/>
      <c r="E58" s="269"/>
      <c r="F58" s="269"/>
      <c r="G58" s="266" t="s">
        <v>1863</v>
      </c>
      <c r="H58" s="134"/>
      <c r="I58" s="143"/>
      <c r="J58" s="141"/>
      <c r="K58" s="134"/>
      <c r="L58" s="144"/>
      <c r="M58" s="144"/>
      <c r="N58" s="134"/>
    </row>
    <row r="59" spans="1:7" s="139" customFormat="1" ht="22.5" thickTop="1">
      <c r="A59" s="34">
        <v>1</v>
      </c>
      <c r="B59" s="35" t="s">
        <v>2750</v>
      </c>
      <c r="C59" s="102" t="s">
        <v>4209</v>
      </c>
      <c r="D59" s="34" t="s">
        <v>1865</v>
      </c>
      <c r="E59" s="37" t="s">
        <v>4762</v>
      </c>
      <c r="F59" s="37" t="s">
        <v>4762</v>
      </c>
      <c r="G59" s="34" t="s">
        <v>1226</v>
      </c>
    </row>
    <row r="60" spans="1:7" s="139" customFormat="1" ht="21.75">
      <c r="A60" s="17">
        <v>2</v>
      </c>
      <c r="B60" s="18" t="s">
        <v>2710</v>
      </c>
      <c r="C60" s="67" t="s">
        <v>2751</v>
      </c>
      <c r="D60" s="17" t="s">
        <v>1865</v>
      </c>
      <c r="E60" s="20" t="s">
        <v>4763</v>
      </c>
      <c r="F60" s="20" t="s">
        <v>4763</v>
      </c>
      <c r="G60" s="17" t="s">
        <v>1226</v>
      </c>
    </row>
    <row r="61" spans="1:7" s="139" customFormat="1" ht="21.75">
      <c r="A61" s="17">
        <v>3</v>
      </c>
      <c r="B61" s="18" t="s">
        <v>2752</v>
      </c>
      <c r="C61" s="67" t="s">
        <v>2753</v>
      </c>
      <c r="D61" s="17" t="s">
        <v>1865</v>
      </c>
      <c r="E61" s="20" t="s">
        <v>2469</v>
      </c>
      <c r="F61" s="20" t="s">
        <v>2469</v>
      </c>
      <c r="G61" s="17" t="s">
        <v>1226</v>
      </c>
    </row>
    <row r="62" spans="1:7" s="139" customFormat="1" ht="21.75">
      <c r="A62" s="17">
        <v>4</v>
      </c>
      <c r="B62" s="18" t="s">
        <v>2754</v>
      </c>
      <c r="C62" s="67" t="s">
        <v>2755</v>
      </c>
      <c r="D62" s="17" t="s">
        <v>1865</v>
      </c>
      <c r="E62" s="20" t="s">
        <v>852</v>
      </c>
      <c r="F62" s="20" t="s">
        <v>852</v>
      </c>
      <c r="G62" s="17" t="s">
        <v>1226</v>
      </c>
    </row>
    <row r="63" spans="1:7" s="139" customFormat="1" ht="21.75">
      <c r="A63" s="17">
        <v>5</v>
      </c>
      <c r="B63" s="18" t="s">
        <v>878</v>
      </c>
      <c r="C63" s="67" t="s">
        <v>1170</v>
      </c>
      <c r="D63" s="17" t="s">
        <v>1865</v>
      </c>
      <c r="E63" s="20" t="s">
        <v>853</v>
      </c>
      <c r="F63" s="20" t="s">
        <v>853</v>
      </c>
      <c r="G63" s="17" t="s">
        <v>1226</v>
      </c>
    </row>
    <row r="64" spans="1:7" s="139" customFormat="1" ht="21.75">
      <c r="A64" s="17">
        <v>6</v>
      </c>
      <c r="B64" s="18" t="s">
        <v>2072</v>
      </c>
      <c r="C64" s="67" t="s">
        <v>1857</v>
      </c>
      <c r="D64" s="17" t="s">
        <v>1865</v>
      </c>
      <c r="E64" s="20" t="s">
        <v>2556</v>
      </c>
      <c r="F64" s="20" t="s">
        <v>2556</v>
      </c>
      <c r="G64" s="17" t="s">
        <v>1226</v>
      </c>
    </row>
    <row r="66" spans="1:14" s="139" customFormat="1" ht="21.75">
      <c r="A66"/>
      <c r="B66"/>
      <c r="C66"/>
      <c r="D66"/>
      <c r="E66" t="s">
        <v>3480</v>
      </c>
      <c r="F66"/>
      <c r="G66"/>
      <c r="H66" s="399"/>
      <c r="I66" s="399"/>
      <c r="J66" s="399"/>
      <c r="K66" s="399"/>
      <c r="L66" s="399"/>
      <c r="M66" s="399"/>
      <c r="N66" s="399"/>
    </row>
    <row r="67" spans="1:14" s="139" customFormat="1" ht="21.75">
      <c r="A67" s="397" t="s">
        <v>4432</v>
      </c>
      <c r="B67" s="397"/>
      <c r="C67" s="397"/>
      <c r="D67" s="397"/>
      <c r="E67" s="397"/>
      <c r="F67" s="397"/>
      <c r="G67" s="397"/>
      <c r="H67" s="399"/>
      <c r="I67" s="399"/>
      <c r="J67" s="399"/>
      <c r="K67" s="399"/>
      <c r="L67" s="399"/>
      <c r="M67" s="399"/>
      <c r="N67" s="399"/>
    </row>
    <row r="68" spans="1:14" s="139" customFormat="1" ht="21.75">
      <c r="A68" s="397" t="s">
        <v>2896</v>
      </c>
      <c r="B68" s="397"/>
      <c r="C68" s="397"/>
      <c r="D68" s="397"/>
      <c r="E68" s="397"/>
      <c r="F68" s="397"/>
      <c r="G68" s="397"/>
      <c r="H68" s="134"/>
      <c r="I68" s="134"/>
      <c r="J68" s="141"/>
      <c r="K68" s="134"/>
      <c r="L68" s="142"/>
      <c r="M68" s="142"/>
      <c r="N68" s="134"/>
    </row>
    <row r="69" spans="1:14" s="139" customFormat="1" ht="21.75">
      <c r="A69" s="2" t="s">
        <v>608</v>
      </c>
      <c r="B69" s="2" t="s">
        <v>1360</v>
      </c>
      <c r="C69" s="25" t="s">
        <v>1361</v>
      </c>
      <c r="D69" s="43" t="s">
        <v>1362</v>
      </c>
      <c r="E69" s="5" t="s">
        <v>1859</v>
      </c>
      <c r="F69" s="5" t="s">
        <v>1861</v>
      </c>
      <c r="G69" s="2" t="s">
        <v>1862</v>
      </c>
      <c r="H69" s="134"/>
      <c r="I69" s="143"/>
      <c r="J69" s="141"/>
      <c r="K69" s="134"/>
      <c r="L69" s="144"/>
      <c r="M69" s="144"/>
      <c r="N69" s="134"/>
    </row>
    <row r="70" spans="1:7" s="139" customFormat="1" ht="22.5" thickBot="1">
      <c r="A70" s="266" t="s">
        <v>609</v>
      </c>
      <c r="B70" s="267"/>
      <c r="C70" s="317" t="s">
        <v>1860</v>
      </c>
      <c r="D70" s="268"/>
      <c r="E70" s="269"/>
      <c r="F70" s="269"/>
      <c r="G70" s="266" t="s">
        <v>1863</v>
      </c>
    </row>
    <row r="71" spans="1:7" s="139" customFormat="1" ht="22.5" thickTop="1">
      <c r="A71" s="34">
        <v>7</v>
      </c>
      <c r="B71" s="35" t="s">
        <v>874</v>
      </c>
      <c r="C71" s="102" t="s">
        <v>2073</v>
      </c>
      <c r="D71" s="34" t="s">
        <v>1865</v>
      </c>
      <c r="E71" s="37" t="s">
        <v>2074</v>
      </c>
      <c r="F71" s="37" t="s">
        <v>2074</v>
      </c>
      <c r="G71" s="34" t="s">
        <v>164</v>
      </c>
    </row>
    <row r="72" spans="1:7" s="139" customFormat="1" ht="21.75">
      <c r="A72" s="17">
        <v>8</v>
      </c>
      <c r="B72" s="18" t="s">
        <v>2075</v>
      </c>
      <c r="C72" s="67" t="s">
        <v>3138</v>
      </c>
      <c r="D72" s="17" t="s">
        <v>1865</v>
      </c>
      <c r="E72" s="20" t="s">
        <v>854</v>
      </c>
      <c r="F72" s="20" t="s">
        <v>854</v>
      </c>
      <c r="G72" s="17" t="s">
        <v>1226</v>
      </c>
    </row>
    <row r="73" spans="1:7" s="139" customFormat="1" ht="21.75">
      <c r="A73" s="17">
        <v>9</v>
      </c>
      <c r="B73" s="18" t="s">
        <v>2076</v>
      </c>
      <c r="C73" s="67" t="s">
        <v>2077</v>
      </c>
      <c r="D73" s="17" t="s">
        <v>1865</v>
      </c>
      <c r="E73" s="20" t="s">
        <v>855</v>
      </c>
      <c r="F73" s="20" t="s">
        <v>855</v>
      </c>
      <c r="G73" s="17" t="s">
        <v>1226</v>
      </c>
    </row>
    <row r="74" spans="1:7" s="139" customFormat="1" ht="21.75">
      <c r="A74" s="17">
        <v>10</v>
      </c>
      <c r="B74" s="18" t="s">
        <v>4341</v>
      </c>
      <c r="C74" s="67" t="s">
        <v>2080</v>
      </c>
      <c r="D74" s="17" t="s">
        <v>1865</v>
      </c>
      <c r="E74" s="20" t="s">
        <v>2081</v>
      </c>
      <c r="F74" s="20" t="s">
        <v>2082</v>
      </c>
      <c r="G74" s="17" t="s">
        <v>164</v>
      </c>
    </row>
    <row r="75" spans="1:7" s="139" customFormat="1" ht="21.75">
      <c r="A75" s="17">
        <v>11</v>
      </c>
      <c r="B75" s="18" t="s">
        <v>4340</v>
      </c>
      <c r="C75" s="67" t="s">
        <v>4796</v>
      </c>
      <c r="D75" s="17" t="s">
        <v>1865</v>
      </c>
      <c r="E75" s="20" t="s">
        <v>2083</v>
      </c>
      <c r="F75" s="20" t="s">
        <v>2083</v>
      </c>
      <c r="G75" s="17" t="s">
        <v>164</v>
      </c>
    </row>
    <row r="76" spans="1:7" s="139" customFormat="1" ht="21.75">
      <c r="A76" s="17">
        <v>12</v>
      </c>
      <c r="B76" s="18" t="s">
        <v>4339</v>
      </c>
      <c r="C76" s="67" t="s">
        <v>4822</v>
      </c>
      <c r="D76" s="17" t="s">
        <v>1865</v>
      </c>
      <c r="E76" s="20" t="s">
        <v>2084</v>
      </c>
      <c r="F76" s="20" t="s">
        <v>2084</v>
      </c>
      <c r="G76" s="17" t="s">
        <v>164</v>
      </c>
    </row>
    <row r="77" spans="1:7" s="139" customFormat="1" ht="21.75">
      <c r="A77" s="17">
        <v>13</v>
      </c>
      <c r="B77" s="18" t="s">
        <v>4338</v>
      </c>
      <c r="C77" s="67" t="s">
        <v>2034</v>
      </c>
      <c r="D77" s="17" t="s">
        <v>1865</v>
      </c>
      <c r="E77" s="20" t="s">
        <v>3966</v>
      </c>
      <c r="F77" s="20" t="s">
        <v>3966</v>
      </c>
      <c r="G77" s="17" t="s">
        <v>164</v>
      </c>
    </row>
    <row r="78" spans="1:7" s="139" customFormat="1" ht="21.75">
      <c r="A78" s="17">
        <v>14</v>
      </c>
      <c r="B78" s="18" t="s">
        <v>4337</v>
      </c>
      <c r="C78" s="67" t="s">
        <v>2085</v>
      </c>
      <c r="D78" s="17" t="s">
        <v>1865</v>
      </c>
      <c r="E78" s="20" t="s">
        <v>385</v>
      </c>
      <c r="F78" s="20" t="s">
        <v>385</v>
      </c>
      <c r="G78" s="17" t="s">
        <v>164</v>
      </c>
    </row>
    <row r="79" spans="1:7" s="139" customFormat="1" ht="21.75">
      <c r="A79" s="17">
        <v>15</v>
      </c>
      <c r="B79" s="18" t="s">
        <v>4336</v>
      </c>
      <c r="C79" s="67" t="s">
        <v>2086</v>
      </c>
      <c r="D79" s="17" t="s">
        <v>1865</v>
      </c>
      <c r="E79" s="20" t="s">
        <v>2088</v>
      </c>
      <c r="F79" s="20" t="s">
        <v>2088</v>
      </c>
      <c r="G79" s="17" t="s">
        <v>164</v>
      </c>
    </row>
    <row r="80" spans="1:7" s="139" customFormat="1" ht="21.75">
      <c r="A80" s="17">
        <v>16</v>
      </c>
      <c r="B80" s="18" t="s">
        <v>4335</v>
      </c>
      <c r="C80" s="67" t="s">
        <v>2087</v>
      </c>
      <c r="D80" s="17" t="s">
        <v>1865</v>
      </c>
      <c r="E80" s="20" t="s">
        <v>1119</v>
      </c>
      <c r="F80" s="20" t="s">
        <v>1119</v>
      </c>
      <c r="G80" s="17" t="s">
        <v>164</v>
      </c>
    </row>
    <row r="81" spans="1:7" s="139" customFormat="1" ht="21.75">
      <c r="A81" s="17">
        <v>17</v>
      </c>
      <c r="B81" s="18" t="s">
        <v>4221</v>
      </c>
      <c r="C81" s="67" t="s">
        <v>2035</v>
      </c>
      <c r="D81" s="17" t="s">
        <v>1865</v>
      </c>
      <c r="E81" s="20" t="s">
        <v>2036</v>
      </c>
      <c r="F81" s="20" t="s">
        <v>2036</v>
      </c>
      <c r="G81" s="17" t="s">
        <v>164</v>
      </c>
    </row>
    <row r="82" spans="1:7" s="139" customFormat="1" ht="21.75">
      <c r="A82" s="17"/>
      <c r="B82" s="18"/>
      <c r="C82" s="67"/>
      <c r="D82" s="17"/>
      <c r="E82" s="20"/>
      <c r="F82" s="20"/>
      <c r="G82" s="17"/>
    </row>
    <row r="83" spans="1:7" s="139" customFormat="1" ht="21.75">
      <c r="A83" s="17"/>
      <c r="B83" s="18"/>
      <c r="C83" s="67"/>
      <c r="D83" s="17"/>
      <c r="E83" s="20"/>
      <c r="F83" s="20"/>
      <c r="G83" s="17"/>
    </row>
    <row r="84" spans="1:7" s="139" customFormat="1" ht="21.75">
      <c r="A84" s="17"/>
      <c r="B84" s="18"/>
      <c r="C84" s="67"/>
      <c r="D84" s="17"/>
      <c r="E84" s="20"/>
      <c r="F84" s="20"/>
      <c r="G84" s="17"/>
    </row>
    <row r="85" spans="1:7" s="139" customFormat="1" ht="21.75">
      <c r="A85" s="17"/>
      <c r="B85" s="18"/>
      <c r="C85" s="67"/>
      <c r="D85" s="17"/>
      <c r="E85" s="20"/>
      <c r="F85" s="20"/>
      <c r="G85" s="17"/>
    </row>
    <row r="86" spans="1:7" ht="21.75">
      <c r="A86" s="17"/>
      <c r="B86" s="18"/>
      <c r="C86" s="67"/>
      <c r="D86" s="17"/>
      <c r="E86" s="20"/>
      <c r="F86" s="20"/>
      <c r="G86" s="17"/>
    </row>
    <row r="88" spans="1:14" s="139" customFormat="1" ht="21.75">
      <c r="A88"/>
      <c r="B88"/>
      <c r="C88"/>
      <c r="D88"/>
      <c r="E88" t="s">
        <v>3480</v>
      </c>
      <c r="F88"/>
      <c r="G88"/>
      <c r="H88" s="399"/>
      <c r="I88" s="399"/>
      <c r="J88" s="399"/>
      <c r="K88" s="399"/>
      <c r="L88" s="399"/>
      <c r="M88" s="399"/>
      <c r="N88" s="399"/>
    </row>
    <row r="89" spans="1:14" s="139" customFormat="1" ht="21.75">
      <c r="A89" s="397" t="s">
        <v>2079</v>
      </c>
      <c r="B89" s="397"/>
      <c r="C89" s="397"/>
      <c r="D89" s="397"/>
      <c r="E89" s="397"/>
      <c r="F89" s="397"/>
      <c r="G89" s="397"/>
      <c r="H89" s="134"/>
      <c r="I89" s="134"/>
      <c r="J89" s="141"/>
      <c r="K89" s="134"/>
      <c r="L89" s="142"/>
      <c r="M89" s="142"/>
      <c r="N89" s="134"/>
    </row>
    <row r="90" spans="1:14" s="139" customFormat="1" ht="21.75">
      <c r="A90" s="397" t="s">
        <v>2896</v>
      </c>
      <c r="B90" s="397"/>
      <c r="C90" s="397"/>
      <c r="D90" s="397"/>
      <c r="E90" s="397"/>
      <c r="F90" s="397"/>
      <c r="G90" s="397"/>
      <c r="H90" s="134"/>
      <c r="I90" s="143"/>
      <c r="J90" s="141"/>
      <c r="K90" s="134"/>
      <c r="L90" s="144"/>
      <c r="M90" s="144"/>
      <c r="N90" s="134"/>
    </row>
    <row r="91" spans="1:7" s="139" customFormat="1" ht="21.75">
      <c r="A91" s="2" t="s">
        <v>608</v>
      </c>
      <c r="B91" s="2" t="s">
        <v>1360</v>
      </c>
      <c r="C91" s="25" t="s">
        <v>1361</v>
      </c>
      <c r="D91" s="43" t="s">
        <v>1362</v>
      </c>
      <c r="E91" s="5" t="s">
        <v>1859</v>
      </c>
      <c r="F91" s="5" t="s">
        <v>1861</v>
      </c>
      <c r="G91" s="2" t="s">
        <v>1862</v>
      </c>
    </row>
    <row r="92" spans="1:7" s="139" customFormat="1" ht="22.5" thickBot="1">
      <c r="A92" s="266" t="s">
        <v>609</v>
      </c>
      <c r="B92" s="267"/>
      <c r="C92" s="317" t="s">
        <v>1860</v>
      </c>
      <c r="D92" s="268"/>
      <c r="E92" s="269"/>
      <c r="F92" s="269"/>
      <c r="G92" s="266" t="s">
        <v>1863</v>
      </c>
    </row>
    <row r="93" spans="1:7" s="139" customFormat="1" ht="22.5" thickTop="1">
      <c r="A93" s="34">
        <v>1</v>
      </c>
      <c r="B93" s="35" t="s">
        <v>4212</v>
      </c>
      <c r="C93" s="102" t="s">
        <v>718</v>
      </c>
      <c r="D93" s="34" t="s">
        <v>1865</v>
      </c>
      <c r="E93" s="37" t="s">
        <v>2093</v>
      </c>
      <c r="F93" s="37" t="s">
        <v>2093</v>
      </c>
      <c r="G93" s="34" t="s">
        <v>1226</v>
      </c>
    </row>
    <row r="94" spans="1:7" s="139" customFormat="1" ht="21.75">
      <c r="A94" s="17">
        <v>2</v>
      </c>
      <c r="B94" s="18" t="s">
        <v>4211</v>
      </c>
      <c r="C94" s="67" t="s">
        <v>2089</v>
      </c>
      <c r="D94" s="17" t="s">
        <v>1865</v>
      </c>
      <c r="E94" s="20" t="s">
        <v>856</v>
      </c>
      <c r="F94" s="20" t="s">
        <v>856</v>
      </c>
      <c r="G94" s="17" t="s">
        <v>1226</v>
      </c>
    </row>
    <row r="95" spans="1:7" s="139" customFormat="1" ht="21.75">
      <c r="A95" s="17">
        <v>3</v>
      </c>
      <c r="B95" s="18" t="s">
        <v>4210</v>
      </c>
      <c r="C95" s="67" t="s">
        <v>2090</v>
      </c>
      <c r="D95" s="17" t="s">
        <v>1865</v>
      </c>
      <c r="E95" s="20" t="s">
        <v>857</v>
      </c>
      <c r="F95" s="20" t="s">
        <v>857</v>
      </c>
      <c r="G95" s="17" t="s">
        <v>1226</v>
      </c>
    </row>
    <row r="96" spans="1:7" ht="21.75">
      <c r="A96" s="17">
        <v>4</v>
      </c>
      <c r="B96" s="18" t="s">
        <v>4213</v>
      </c>
      <c r="C96" s="67" t="s">
        <v>2091</v>
      </c>
      <c r="D96" s="17" t="s">
        <v>1865</v>
      </c>
      <c r="E96" s="20" t="s">
        <v>1117</v>
      </c>
      <c r="F96" s="20" t="s">
        <v>1117</v>
      </c>
      <c r="G96" s="17" t="s">
        <v>1226</v>
      </c>
    </row>
    <row r="97" spans="1:7" ht="21.75">
      <c r="A97" s="17">
        <v>5</v>
      </c>
      <c r="B97" s="18" t="s">
        <v>4214</v>
      </c>
      <c r="C97" s="67" t="s">
        <v>2859</v>
      </c>
      <c r="D97" s="17" t="s">
        <v>1865</v>
      </c>
      <c r="E97" s="333" t="s">
        <v>1053</v>
      </c>
      <c r="F97" s="333" t="s">
        <v>1053</v>
      </c>
      <c r="G97" s="17" t="s">
        <v>164</v>
      </c>
    </row>
    <row r="98" spans="1:7" s="139" customFormat="1" ht="21.75">
      <c r="A98" s="66">
        <v>6</v>
      </c>
      <c r="B98" s="329" t="s">
        <v>4331</v>
      </c>
      <c r="C98" s="328" t="s">
        <v>2092</v>
      </c>
      <c r="D98" s="328" t="s">
        <v>1865</v>
      </c>
      <c r="E98" s="87" t="s">
        <v>1118</v>
      </c>
      <c r="F98" s="87" t="s">
        <v>1118</v>
      </c>
      <c r="G98" s="260" t="s">
        <v>1226</v>
      </c>
    </row>
    <row r="99" spans="1:7" s="139" customFormat="1" ht="21.75">
      <c r="A99" s="320"/>
      <c r="B99" s="329" t="s">
        <v>3183</v>
      </c>
      <c r="C99" s="330"/>
      <c r="D99" s="331"/>
      <c r="E99" s="331"/>
      <c r="F99" s="331"/>
      <c r="G99" s="102"/>
    </row>
    <row r="100" spans="1:7" s="139" customFormat="1" ht="21.75">
      <c r="A100" s="17">
        <v>7</v>
      </c>
      <c r="B100" s="18" t="s">
        <v>4348</v>
      </c>
      <c r="C100" s="102" t="s">
        <v>3967</v>
      </c>
      <c r="D100" s="34" t="s">
        <v>1865</v>
      </c>
      <c r="E100" s="37" t="s">
        <v>3968</v>
      </c>
      <c r="F100" s="37" t="s">
        <v>3968</v>
      </c>
      <c r="G100" s="34" t="s">
        <v>164</v>
      </c>
    </row>
    <row r="101" spans="1:7" ht="21.75">
      <c r="A101" s="17">
        <v>8</v>
      </c>
      <c r="B101" s="18" t="s">
        <v>4332</v>
      </c>
      <c r="C101" s="67" t="s">
        <v>2087</v>
      </c>
      <c r="D101" s="17" t="s">
        <v>1865</v>
      </c>
      <c r="E101" s="20" t="s">
        <v>3969</v>
      </c>
      <c r="F101" s="20" t="s">
        <v>3969</v>
      </c>
      <c r="G101" s="17" t="s">
        <v>164</v>
      </c>
    </row>
    <row r="102" spans="1:7" s="139" customFormat="1" ht="21.75">
      <c r="A102" s="17">
        <v>9</v>
      </c>
      <c r="B102" s="18" t="s">
        <v>4333</v>
      </c>
      <c r="C102" s="67" t="s">
        <v>3228</v>
      </c>
      <c r="D102" s="17" t="s">
        <v>1865</v>
      </c>
      <c r="E102" s="20" t="s">
        <v>3970</v>
      </c>
      <c r="F102" s="20" t="s">
        <v>3970</v>
      </c>
      <c r="G102" s="17" t="s">
        <v>164</v>
      </c>
    </row>
    <row r="103" spans="1:7" s="139" customFormat="1" ht="21.75">
      <c r="A103" s="17">
        <v>10</v>
      </c>
      <c r="B103" s="18" t="s">
        <v>4334</v>
      </c>
      <c r="C103" s="67" t="s">
        <v>3959</v>
      </c>
      <c r="D103" s="17" t="s">
        <v>1865</v>
      </c>
      <c r="E103" s="20" t="s">
        <v>3962</v>
      </c>
      <c r="F103" s="20" t="s">
        <v>3962</v>
      </c>
      <c r="G103" s="17" t="s">
        <v>164</v>
      </c>
    </row>
    <row r="104" spans="1:7" ht="21.75">
      <c r="A104" s="17">
        <v>11</v>
      </c>
      <c r="B104" s="18" t="s">
        <v>4215</v>
      </c>
      <c r="C104" s="67" t="s">
        <v>3960</v>
      </c>
      <c r="D104" s="17" t="s">
        <v>1865</v>
      </c>
      <c r="E104" s="20" t="s">
        <v>3971</v>
      </c>
      <c r="F104" s="20" t="s">
        <v>3971</v>
      </c>
      <c r="G104" s="17" t="s">
        <v>164</v>
      </c>
    </row>
    <row r="105" spans="1:7" s="139" customFormat="1" ht="21.75">
      <c r="A105" s="17">
        <v>12</v>
      </c>
      <c r="B105" s="18" t="s">
        <v>4215</v>
      </c>
      <c r="C105" s="67" t="s">
        <v>2824</v>
      </c>
      <c r="D105" s="17" t="s">
        <v>1865</v>
      </c>
      <c r="E105" s="20" t="s">
        <v>3972</v>
      </c>
      <c r="F105" s="20" t="s">
        <v>3972</v>
      </c>
      <c r="G105" s="17" t="s">
        <v>164</v>
      </c>
    </row>
    <row r="106" spans="1:7" ht="21.75">
      <c r="A106" s="17">
        <v>13</v>
      </c>
      <c r="B106" s="18" t="s">
        <v>2031</v>
      </c>
      <c r="C106" s="67" t="s">
        <v>3973</v>
      </c>
      <c r="D106" s="17" t="s">
        <v>1865</v>
      </c>
      <c r="E106" s="20" t="s">
        <v>3974</v>
      </c>
      <c r="F106" s="20" t="s">
        <v>3974</v>
      </c>
      <c r="G106" s="17" t="s">
        <v>164</v>
      </c>
    </row>
    <row r="107" spans="1:7" s="139" customFormat="1" ht="21.75">
      <c r="A107" s="17"/>
      <c r="B107" s="18"/>
      <c r="C107" s="20"/>
      <c r="D107" s="17"/>
      <c r="E107" s="20"/>
      <c r="F107" s="20"/>
      <c r="G107" s="17"/>
    </row>
    <row r="110" ht="21.75">
      <c r="E110" t="s">
        <v>3480</v>
      </c>
    </row>
    <row r="111" spans="1:7" ht="21.75">
      <c r="A111" s="397" t="s">
        <v>3044</v>
      </c>
      <c r="B111" s="397"/>
      <c r="C111" s="397"/>
      <c r="D111" s="397"/>
      <c r="E111" s="397"/>
      <c r="F111" s="397"/>
      <c r="G111" s="397"/>
    </row>
    <row r="112" spans="1:7" ht="21.75">
      <c r="A112" s="397" t="s">
        <v>2896</v>
      </c>
      <c r="B112" s="397"/>
      <c r="C112" s="397"/>
      <c r="D112" s="397"/>
      <c r="E112" s="397"/>
      <c r="F112" s="397"/>
      <c r="G112" s="397"/>
    </row>
    <row r="113" spans="1:7" ht="21.75">
      <c r="A113" s="2" t="s">
        <v>608</v>
      </c>
      <c r="B113" s="2" t="s">
        <v>1360</v>
      </c>
      <c r="C113" s="25" t="s">
        <v>1361</v>
      </c>
      <c r="D113" s="43" t="s">
        <v>1362</v>
      </c>
      <c r="E113" s="5" t="s">
        <v>1859</v>
      </c>
      <c r="F113" s="5" t="s">
        <v>1861</v>
      </c>
      <c r="G113" s="2" t="s">
        <v>1862</v>
      </c>
    </row>
    <row r="114" spans="1:7" ht="22.5" thickBot="1">
      <c r="A114" s="266" t="s">
        <v>609</v>
      </c>
      <c r="B114" s="267"/>
      <c r="C114" s="317" t="s">
        <v>1860</v>
      </c>
      <c r="D114" s="268"/>
      <c r="E114" s="269"/>
      <c r="F114" s="269"/>
      <c r="G114" s="266" t="s">
        <v>1863</v>
      </c>
    </row>
    <row r="115" spans="1:7" ht="22.5" thickTop="1">
      <c r="A115" s="34">
        <v>1</v>
      </c>
      <c r="B115" s="35" t="s">
        <v>255</v>
      </c>
      <c r="C115" s="102" t="s">
        <v>3975</v>
      </c>
      <c r="D115" s="34" t="s">
        <v>1865</v>
      </c>
      <c r="E115" s="37" t="s">
        <v>3976</v>
      </c>
      <c r="F115" s="37" t="s">
        <v>3976</v>
      </c>
      <c r="G115" s="34" t="s">
        <v>164</v>
      </c>
    </row>
    <row r="116" spans="1:7" ht="21.75">
      <c r="A116" s="17">
        <v>2</v>
      </c>
      <c r="B116" s="18" t="s">
        <v>256</v>
      </c>
      <c r="C116" s="67" t="s">
        <v>2742</v>
      </c>
      <c r="D116" s="17" t="s">
        <v>1865</v>
      </c>
      <c r="E116" s="20" t="s">
        <v>842</v>
      </c>
      <c r="F116" s="20" t="s">
        <v>842</v>
      </c>
      <c r="G116" s="17" t="s">
        <v>164</v>
      </c>
    </row>
    <row r="117" spans="1:7" ht="21.75">
      <c r="A117" s="17">
        <v>3</v>
      </c>
      <c r="B117" s="18" t="s">
        <v>3977</v>
      </c>
      <c r="C117" s="67" t="s">
        <v>3978</v>
      </c>
      <c r="D117" s="17" t="s">
        <v>1865</v>
      </c>
      <c r="E117" s="20" t="s">
        <v>3979</v>
      </c>
      <c r="F117" s="20" t="s">
        <v>3979</v>
      </c>
      <c r="G117" s="17" t="s">
        <v>1226</v>
      </c>
    </row>
    <row r="118" spans="1:7" ht="21.75">
      <c r="A118" s="17">
        <v>4</v>
      </c>
      <c r="B118" s="18" t="s">
        <v>1145</v>
      </c>
      <c r="C118" s="67" t="s">
        <v>3980</v>
      </c>
      <c r="D118" s="17" t="s">
        <v>1865</v>
      </c>
      <c r="E118" s="20" t="s">
        <v>3981</v>
      </c>
      <c r="F118" s="20" t="s">
        <v>3981</v>
      </c>
      <c r="G118" s="17" t="s">
        <v>1226</v>
      </c>
    </row>
    <row r="119" spans="1:7" ht="21.75">
      <c r="A119" s="17">
        <v>5</v>
      </c>
      <c r="B119" s="18" t="s">
        <v>3266</v>
      </c>
      <c r="C119" s="67" t="s">
        <v>3064</v>
      </c>
      <c r="D119" s="17" t="s">
        <v>1865</v>
      </c>
      <c r="E119" s="20" t="s">
        <v>3982</v>
      </c>
      <c r="F119" s="20" t="s">
        <v>3982</v>
      </c>
      <c r="G119" s="17" t="s">
        <v>1226</v>
      </c>
    </row>
    <row r="120" spans="1:7" ht="21.75">
      <c r="A120" s="17">
        <v>6</v>
      </c>
      <c r="B120" s="18" t="s">
        <v>1146</v>
      </c>
      <c r="C120" s="67" t="s">
        <v>3983</v>
      </c>
      <c r="D120" s="17" t="s">
        <v>1865</v>
      </c>
      <c r="E120" s="20" t="s">
        <v>383</v>
      </c>
      <c r="F120" s="20" t="s">
        <v>383</v>
      </c>
      <c r="G120" s="17" t="s">
        <v>1226</v>
      </c>
    </row>
    <row r="121" spans="1:7" ht="21.75">
      <c r="A121" s="17">
        <v>7</v>
      </c>
      <c r="B121" s="18" t="s">
        <v>1152</v>
      </c>
      <c r="C121" s="67" t="s">
        <v>1857</v>
      </c>
      <c r="D121" s="17" t="s">
        <v>1865</v>
      </c>
      <c r="E121" s="20" t="s">
        <v>2556</v>
      </c>
      <c r="F121" s="20" t="s">
        <v>2556</v>
      </c>
      <c r="G121" s="17" t="s">
        <v>1226</v>
      </c>
    </row>
    <row r="122" spans="1:7" ht="21.75">
      <c r="A122" s="17">
        <v>8</v>
      </c>
      <c r="B122" s="18" t="s">
        <v>1147</v>
      </c>
      <c r="C122" s="67" t="s">
        <v>4306</v>
      </c>
      <c r="D122" s="17" t="s">
        <v>1864</v>
      </c>
      <c r="E122" s="20" t="s">
        <v>384</v>
      </c>
      <c r="F122" s="20" t="s">
        <v>384</v>
      </c>
      <c r="G122" s="17" t="s">
        <v>1226</v>
      </c>
    </row>
    <row r="123" spans="1:7" ht="21.75">
      <c r="A123" s="17"/>
      <c r="B123" s="18"/>
      <c r="C123" s="67"/>
      <c r="D123" s="17"/>
      <c r="E123" s="20"/>
      <c r="F123" s="20"/>
      <c r="G123" s="17"/>
    </row>
    <row r="124" spans="1:7" ht="21.75">
      <c r="A124" s="17"/>
      <c r="B124" s="18"/>
      <c r="C124" s="67"/>
      <c r="D124" s="17"/>
      <c r="E124" s="20"/>
      <c r="F124" s="20"/>
      <c r="G124" s="17"/>
    </row>
    <row r="125" spans="1:7" ht="21.75">
      <c r="A125" s="17"/>
      <c r="B125" s="245"/>
      <c r="C125" s="67"/>
      <c r="D125" s="17"/>
      <c r="E125" s="20"/>
      <c r="F125" s="20"/>
      <c r="G125" s="17"/>
    </row>
    <row r="126" spans="1:7" ht="21.75">
      <c r="A126" s="17"/>
      <c r="B126" s="18"/>
      <c r="C126" s="67"/>
      <c r="D126" s="17"/>
      <c r="E126" s="20"/>
      <c r="F126" s="20"/>
      <c r="G126" s="17"/>
    </row>
    <row r="127" spans="1:7" ht="21.75">
      <c r="A127" s="17"/>
      <c r="B127" s="18"/>
      <c r="C127" s="67"/>
      <c r="D127" s="17"/>
      <c r="E127" s="20"/>
      <c r="F127" s="20"/>
      <c r="G127" s="17"/>
    </row>
    <row r="128" spans="1:7" ht="21.75">
      <c r="A128" s="17"/>
      <c r="B128" s="18"/>
      <c r="C128" s="67"/>
      <c r="D128" s="17"/>
      <c r="E128" s="20"/>
      <c r="F128" s="20"/>
      <c r="G128" s="17"/>
    </row>
    <row r="129" spans="1:7" ht="21.75">
      <c r="A129" s="17"/>
      <c r="B129" s="18"/>
      <c r="C129" s="67"/>
      <c r="D129" s="17"/>
      <c r="E129" s="20"/>
      <c r="F129" s="20"/>
      <c r="G129" s="17"/>
    </row>
    <row r="132" ht="21.75">
      <c r="E132" t="s">
        <v>3045</v>
      </c>
    </row>
    <row r="133" spans="1:7" ht="21.75">
      <c r="A133" s="397" t="s">
        <v>3046</v>
      </c>
      <c r="B133" s="397"/>
      <c r="C133" s="397"/>
      <c r="D133" s="397"/>
      <c r="E133" s="397"/>
      <c r="F133" s="397"/>
      <c r="G133" s="397"/>
    </row>
    <row r="134" spans="1:7" ht="21.75">
      <c r="A134" s="397" t="s">
        <v>2896</v>
      </c>
      <c r="B134" s="397"/>
      <c r="C134" s="397"/>
      <c r="D134" s="397"/>
      <c r="E134" s="397"/>
      <c r="F134" s="397"/>
      <c r="G134" s="397"/>
    </row>
    <row r="135" spans="1:7" ht="21.75">
      <c r="A135" s="2" t="s">
        <v>608</v>
      </c>
      <c r="B135" s="2" t="s">
        <v>1360</v>
      </c>
      <c r="C135" s="25" t="s">
        <v>1361</v>
      </c>
      <c r="D135" s="43" t="s">
        <v>1362</v>
      </c>
      <c r="E135" s="5" t="s">
        <v>1859</v>
      </c>
      <c r="F135" s="5" t="s">
        <v>1861</v>
      </c>
      <c r="G135" s="2" t="s">
        <v>1862</v>
      </c>
    </row>
    <row r="136" spans="1:7" ht="22.5" thickBot="1">
      <c r="A136" s="266" t="s">
        <v>609</v>
      </c>
      <c r="B136" s="267"/>
      <c r="C136" s="317" t="s">
        <v>1860</v>
      </c>
      <c r="D136" s="268"/>
      <c r="E136" s="269"/>
      <c r="F136" s="269"/>
      <c r="G136" s="266" t="s">
        <v>1863</v>
      </c>
    </row>
    <row r="137" spans="1:7" ht="22.5" thickTop="1">
      <c r="A137" s="34">
        <v>1</v>
      </c>
      <c r="B137" s="35" t="s">
        <v>3259</v>
      </c>
      <c r="C137" s="102" t="s">
        <v>3228</v>
      </c>
      <c r="D137" s="34" t="s">
        <v>1865</v>
      </c>
      <c r="E137" s="37" t="s">
        <v>3984</v>
      </c>
      <c r="F137" s="37" t="s">
        <v>3984</v>
      </c>
      <c r="G137" s="34" t="s">
        <v>1226</v>
      </c>
    </row>
    <row r="138" spans="1:7" ht="21.75">
      <c r="A138" s="17">
        <v>2</v>
      </c>
      <c r="B138" s="18" t="s">
        <v>3260</v>
      </c>
      <c r="C138" s="67" t="s">
        <v>1821</v>
      </c>
      <c r="D138" s="17" t="s">
        <v>1865</v>
      </c>
      <c r="E138" s="20" t="s">
        <v>570</v>
      </c>
      <c r="F138" s="20" t="s">
        <v>570</v>
      </c>
      <c r="G138" s="17" t="s">
        <v>1226</v>
      </c>
    </row>
    <row r="139" spans="1:7" ht="21.75">
      <c r="A139" s="17">
        <v>3</v>
      </c>
      <c r="B139" s="18" t="s">
        <v>3261</v>
      </c>
      <c r="C139" s="67" t="s">
        <v>3985</v>
      </c>
      <c r="D139" s="17" t="s">
        <v>1865</v>
      </c>
      <c r="E139" s="20" t="s">
        <v>3986</v>
      </c>
      <c r="F139" s="20" t="s">
        <v>3986</v>
      </c>
      <c r="G139" s="17" t="s">
        <v>1226</v>
      </c>
    </row>
    <row r="140" spans="1:7" ht="21.75">
      <c r="A140" s="131" t="s">
        <v>3987</v>
      </c>
      <c r="B140" s="18" t="s">
        <v>3262</v>
      </c>
      <c r="C140" s="67" t="s">
        <v>3988</v>
      </c>
      <c r="D140" s="17" t="s">
        <v>1865</v>
      </c>
      <c r="E140" s="20" t="s">
        <v>3989</v>
      </c>
      <c r="F140" s="20" t="s">
        <v>3989</v>
      </c>
      <c r="G140" s="17" t="s">
        <v>1226</v>
      </c>
    </row>
    <row r="141" spans="1:7" ht="21.75">
      <c r="A141" s="17">
        <v>5</v>
      </c>
      <c r="B141" s="18" t="s">
        <v>3263</v>
      </c>
      <c r="C141" s="67" t="s">
        <v>2859</v>
      </c>
      <c r="D141" s="17" t="s">
        <v>1865</v>
      </c>
      <c r="E141" s="20" t="s">
        <v>4354</v>
      </c>
      <c r="F141" s="20" t="s">
        <v>4354</v>
      </c>
      <c r="G141" s="17" t="s">
        <v>1226</v>
      </c>
    </row>
    <row r="142" spans="1:7" ht="21.75">
      <c r="A142" s="12">
        <v>6</v>
      </c>
      <c r="B142" s="65" t="s">
        <v>3264</v>
      </c>
      <c r="C142" s="328" t="s">
        <v>170</v>
      </c>
      <c r="D142" s="12" t="s">
        <v>1865</v>
      </c>
      <c r="E142" s="165" t="s">
        <v>4356</v>
      </c>
      <c r="F142" s="15" t="s">
        <v>4356</v>
      </c>
      <c r="G142" s="12" t="s">
        <v>1226</v>
      </c>
    </row>
    <row r="143" spans="1:7" ht="21.75">
      <c r="A143" s="34"/>
      <c r="B143" s="16" t="s">
        <v>4355</v>
      </c>
      <c r="C143" s="102"/>
      <c r="D143" s="21"/>
      <c r="E143" s="161"/>
      <c r="F143" s="82"/>
      <c r="G143" s="34"/>
    </row>
    <row r="144" spans="1:7" ht="21.75">
      <c r="A144" s="17">
        <v>7</v>
      </c>
      <c r="B144" s="18" t="s">
        <v>3265</v>
      </c>
      <c r="C144" s="67" t="s">
        <v>2883</v>
      </c>
      <c r="D144" s="17" t="s">
        <v>1865</v>
      </c>
      <c r="E144" s="20" t="s">
        <v>4357</v>
      </c>
      <c r="F144" s="20" t="s">
        <v>4357</v>
      </c>
      <c r="G144" s="17" t="s">
        <v>1226</v>
      </c>
    </row>
    <row r="145" spans="1:7" ht="21.75">
      <c r="A145" s="17">
        <v>8</v>
      </c>
      <c r="B145" s="18" t="s">
        <v>3266</v>
      </c>
      <c r="C145" s="67" t="s">
        <v>1537</v>
      </c>
      <c r="D145" s="17" t="s">
        <v>1865</v>
      </c>
      <c r="E145" s="20" t="s">
        <v>4358</v>
      </c>
      <c r="F145" s="20" t="s">
        <v>4358</v>
      </c>
      <c r="G145" s="17" t="s">
        <v>1226</v>
      </c>
    </row>
    <row r="146" spans="1:7" ht="21.75">
      <c r="A146" s="17">
        <v>9</v>
      </c>
      <c r="B146" s="18" t="s">
        <v>1157</v>
      </c>
      <c r="C146" s="67" t="s">
        <v>4359</v>
      </c>
      <c r="D146" s="17" t="s">
        <v>1865</v>
      </c>
      <c r="E146" s="20" t="s">
        <v>4360</v>
      </c>
      <c r="F146" s="20" t="s">
        <v>4360</v>
      </c>
      <c r="G146" s="17" t="s">
        <v>1226</v>
      </c>
    </row>
    <row r="147" spans="1:7" ht="21.75">
      <c r="A147" s="17">
        <v>10</v>
      </c>
      <c r="B147" s="18" t="s">
        <v>2574</v>
      </c>
      <c r="C147" s="67" t="s">
        <v>4361</v>
      </c>
      <c r="D147" s="17" t="s">
        <v>1865</v>
      </c>
      <c r="E147" s="20" t="s">
        <v>603</v>
      </c>
      <c r="F147" s="20" t="s">
        <v>603</v>
      </c>
      <c r="G147" s="17" t="s">
        <v>1226</v>
      </c>
    </row>
    <row r="148" spans="1:7" ht="21.75">
      <c r="A148" s="17">
        <v>11</v>
      </c>
      <c r="B148" s="18" t="s">
        <v>2575</v>
      </c>
      <c r="C148" s="67" t="s">
        <v>196</v>
      </c>
      <c r="D148" s="17" t="s">
        <v>1865</v>
      </c>
      <c r="E148" s="20" t="s">
        <v>4362</v>
      </c>
      <c r="F148" s="20" t="s">
        <v>4362</v>
      </c>
      <c r="G148" s="17" t="s">
        <v>1226</v>
      </c>
    </row>
    <row r="149" spans="1:7" ht="21.75">
      <c r="A149" s="17">
        <v>12</v>
      </c>
      <c r="B149" s="337" t="s">
        <v>2576</v>
      </c>
      <c r="C149" s="67" t="s">
        <v>1170</v>
      </c>
      <c r="D149" s="17" t="s">
        <v>1865</v>
      </c>
      <c r="E149" s="20" t="s">
        <v>4363</v>
      </c>
      <c r="F149" s="20" t="s">
        <v>4363</v>
      </c>
      <c r="G149" s="17" t="s">
        <v>1226</v>
      </c>
    </row>
    <row r="150" spans="1:7" ht="21.75" customHeight="1">
      <c r="A150" s="17">
        <v>13</v>
      </c>
      <c r="B150" s="18" t="s">
        <v>876</v>
      </c>
      <c r="C150" s="67" t="s">
        <v>1857</v>
      </c>
      <c r="D150" s="17" t="s">
        <v>1865</v>
      </c>
      <c r="E150" s="20" t="s">
        <v>2556</v>
      </c>
      <c r="F150" s="20" t="s">
        <v>2556</v>
      </c>
      <c r="G150" s="17" t="s">
        <v>1226</v>
      </c>
    </row>
    <row r="151" spans="1:7" ht="21.75">
      <c r="A151" s="17">
        <v>14</v>
      </c>
      <c r="B151" s="321" t="s">
        <v>2577</v>
      </c>
      <c r="C151" s="322" t="s">
        <v>2740</v>
      </c>
      <c r="D151" s="17" t="s">
        <v>1865</v>
      </c>
      <c r="E151" s="106" t="s">
        <v>1148</v>
      </c>
      <c r="F151" s="106" t="s">
        <v>1148</v>
      </c>
      <c r="G151" s="75" t="s">
        <v>1226</v>
      </c>
    </row>
    <row r="152" spans="1:7" ht="21.75">
      <c r="A152" s="66">
        <v>15</v>
      </c>
      <c r="B152" s="323" t="s">
        <v>1149</v>
      </c>
      <c r="C152" s="12" t="s">
        <v>2883</v>
      </c>
      <c r="D152" s="105" t="s">
        <v>1865</v>
      </c>
      <c r="E152" s="15" t="s">
        <v>4364</v>
      </c>
      <c r="F152" s="15" t="s">
        <v>4364</v>
      </c>
      <c r="G152" s="324" t="s">
        <v>1226</v>
      </c>
    </row>
    <row r="153" spans="1:7" ht="21.75">
      <c r="A153" s="320"/>
      <c r="B153" s="338" t="s">
        <v>4457</v>
      </c>
      <c r="C153" s="320"/>
      <c r="D153" s="325"/>
      <c r="E153" s="320"/>
      <c r="F153" s="320"/>
      <c r="G153" s="326"/>
    </row>
    <row r="154" ht="21.75">
      <c r="E154" t="s">
        <v>3958</v>
      </c>
    </row>
    <row r="155" spans="1:7" ht="21.75">
      <c r="A155" s="397" t="s">
        <v>4365</v>
      </c>
      <c r="B155" s="397"/>
      <c r="C155" s="397"/>
      <c r="D155" s="397"/>
      <c r="E155" s="397"/>
      <c r="F155" s="397"/>
      <c r="G155" s="397"/>
    </row>
    <row r="156" spans="1:7" ht="21.75">
      <c r="A156" s="397" t="s">
        <v>2896</v>
      </c>
      <c r="B156" s="397"/>
      <c r="C156" s="397"/>
      <c r="D156" s="397"/>
      <c r="E156" s="397"/>
      <c r="F156" s="397"/>
      <c r="G156" s="397"/>
    </row>
    <row r="157" spans="1:7" ht="21.75">
      <c r="A157" s="2" t="s">
        <v>608</v>
      </c>
      <c r="B157" s="2" t="s">
        <v>1360</v>
      </c>
      <c r="C157" s="25" t="s">
        <v>1361</v>
      </c>
      <c r="D157" s="43" t="s">
        <v>1362</v>
      </c>
      <c r="E157" s="5" t="s">
        <v>1859</v>
      </c>
      <c r="F157" s="5" t="s">
        <v>1861</v>
      </c>
      <c r="G157" s="2" t="s">
        <v>1862</v>
      </c>
    </row>
    <row r="158" spans="1:7" ht="22.5" thickBot="1">
      <c r="A158" s="266" t="s">
        <v>609</v>
      </c>
      <c r="B158" s="267"/>
      <c r="C158" s="317" t="s">
        <v>1860</v>
      </c>
      <c r="D158" s="268"/>
      <c r="E158" s="269"/>
      <c r="F158" s="269"/>
      <c r="G158" s="266" t="s">
        <v>1863</v>
      </c>
    </row>
    <row r="159" spans="1:7" ht="22.5" thickTop="1">
      <c r="A159" s="34">
        <v>16</v>
      </c>
      <c r="B159" s="35" t="s">
        <v>2578</v>
      </c>
      <c r="C159" s="102" t="s">
        <v>4366</v>
      </c>
      <c r="D159" s="34" t="s">
        <v>1865</v>
      </c>
      <c r="E159" s="37" t="s">
        <v>4367</v>
      </c>
      <c r="F159" s="37" t="s">
        <v>4367</v>
      </c>
      <c r="G159" s="34" t="s">
        <v>164</v>
      </c>
    </row>
    <row r="160" spans="1:7" ht="21.75">
      <c r="A160" s="17">
        <v>17</v>
      </c>
      <c r="B160" s="18" t="s">
        <v>2579</v>
      </c>
      <c r="C160" s="67" t="s">
        <v>4368</v>
      </c>
      <c r="D160" s="17" t="s">
        <v>1865</v>
      </c>
      <c r="E160" s="20" t="s">
        <v>4369</v>
      </c>
      <c r="F160" s="20" t="s">
        <v>4369</v>
      </c>
      <c r="G160" s="17" t="s">
        <v>164</v>
      </c>
    </row>
    <row r="161" spans="1:7" ht="21.75">
      <c r="A161" s="17">
        <v>18</v>
      </c>
      <c r="B161" s="18" t="s">
        <v>2579</v>
      </c>
      <c r="C161" s="67" t="s">
        <v>4370</v>
      </c>
      <c r="D161" s="17" t="s">
        <v>1865</v>
      </c>
      <c r="E161" s="20" t="s">
        <v>4641</v>
      </c>
      <c r="F161" s="20" t="s">
        <v>4641</v>
      </c>
      <c r="G161" s="17" t="s">
        <v>164</v>
      </c>
    </row>
    <row r="162" spans="1:7" ht="21.75">
      <c r="A162" s="17">
        <v>19</v>
      </c>
      <c r="B162" s="18" t="s">
        <v>2580</v>
      </c>
      <c r="C162" s="67" t="s">
        <v>1857</v>
      </c>
      <c r="D162" s="17" t="s">
        <v>1865</v>
      </c>
      <c r="E162" s="20" t="s">
        <v>4642</v>
      </c>
      <c r="F162" s="20" t="s">
        <v>4642</v>
      </c>
      <c r="G162" s="17" t="s">
        <v>1226</v>
      </c>
    </row>
    <row r="163" spans="1:7" ht="21.75">
      <c r="A163" s="17">
        <v>20</v>
      </c>
      <c r="B163" s="18" t="s">
        <v>2581</v>
      </c>
      <c r="C163" s="67" t="s">
        <v>4643</v>
      </c>
      <c r="D163" s="17" t="s">
        <v>1865</v>
      </c>
      <c r="E163" s="20" t="s">
        <v>4307</v>
      </c>
      <c r="F163" s="20" t="s">
        <v>4307</v>
      </c>
      <c r="G163" s="17" t="s">
        <v>164</v>
      </c>
    </row>
    <row r="164" spans="1:7" ht="21.75">
      <c r="A164" s="17">
        <v>21</v>
      </c>
      <c r="B164" s="18" t="s">
        <v>2582</v>
      </c>
      <c r="C164" s="67" t="s">
        <v>4310</v>
      </c>
      <c r="D164" s="17" t="s">
        <v>1865</v>
      </c>
      <c r="E164" s="20" t="s">
        <v>4309</v>
      </c>
      <c r="F164" s="20" t="s">
        <v>4309</v>
      </c>
      <c r="G164" s="17" t="s">
        <v>164</v>
      </c>
    </row>
    <row r="165" spans="1:7" ht="21.75">
      <c r="A165" s="17">
        <v>22</v>
      </c>
      <c r="B165" s="18" t="s">
        <v>2583</v>
      </c>
      <c r="C165" s="67" t="s">
        <v>2632</v>
      </c>
      <c r="D165" s="17" t="s">
        <v>1865</v>
      </c>
      <c r="E165" s="20" t="s">
        <v>4311</v>
      </c>
      <c r="F165" s="20" t="s">
        <v>4311</v>
      </c>
      <c r="G165" s="17" t="s">
        <v>164</v>
      </c>
    </row>
    <row r="166" spans="1:7" ht="21.75">
      <c r="A166" s="17">
        <v>23</v>
      </c>
      <c r="B166" s="18" t="s">
        <v>2584</v>
      </c>
      <c r="C166" s="67" t="s">
        <v>2883</v>
      </c>
      <c r="D166" s="17" t="s">
        <v>1865</v>
      </c>
      <c r="E166" s="20" t="s">
        <v>4312</v>
      </c>
      <c r="F166" s="20" t="s">
        <v>4312</v>
      </c>
      <c r="G166" s="17" t="s">
        <v>164</v>
      </c>
    </row>
    <row r="167" spans="1:7" ht="21.75">
      <c r="A167" s="17">
        <v>24</v>
      </c>
      <c r="B167" s="18" t="s">
        <v>2585</v>
      </c>
      <c r="C167" s="67" t="s">
        <v>2058</v>
      </c>
      <c r="D167" s="17" t="s">
        <v>1865</v>
      </c>
      <c r="E167" s="20" t="s">
        <v>4313</v>
      </c>
      <c r="F167" s="20" t="s">
        <v>4313</v>
      </c>
      <c r="G167" s="17" t="s">
        <v>164</v>
      </c>
    </row>
    <row r="168" spans="1:7" ht="21.75">
      <c r="A168" s="17">
        <v>25</v>
      </c>
      <c r="B168" s="18" t="s">
        <v>2586</v>
      </c>
      <c r="C168" s="67" t="s">
        <v>2883</v>
      </c>
      <c r="D168" s="17" t="s">
        <v>1865</v>
      </c>
      <c r="E168" s="20" t="s">
        <v>4312</v>
      </c>
      <c r="F168" s="20" t="s">
        <v>4312</v>
      </c>
      <c r="G168" s="17" t="s">
        <v>164</v>
      </c>
    </row>
    <row r="169" spans="1:7" ht="21.75">
      <c r="A169" s="17">
        <v>26</v>
      </c>
      <c r="B169" s="18" t="s">
        <v>2587</v>
      </c>
      <c r="C169" s="67" t="s">
        <v>3771</v>
      </c>
      <c r="D169" s="17" t="s">
        <v>1865</v>
      </c>
      <c r="E169" s="20" t="s">
        <v>4314</v>
      </c>
      <c r="F169" s="20" t="s">
        <v>4314</v>
      </c>
      <c r="G169" s="17" t="s">
        <v>164</v>
      </c>
    </row>
    <row r="170" spans="1:7" ht="21.75">
      <c r="A170" s="17">
        <v>27</v>
      </c>
      <c r="B170" s="18" t="s">
        <v>604</v>
      </c>
      <c r="C170" s="67" t="s">
        <v>2058</v>
      </c>
      <c r="D170" s="17" t="s">
        <v>1865</v>
      </c>
      <c r="E170" s="20" t="s">
        <v>4313</v>
      </c>
      <c r="F170" s="20" t="s">
        <v>4313</v>
      </c>
      <c r="G170" s="17" t="s">
        <v>164</v>
      </c>
    </row>
    <row r="171" spans="1:7" ht="21.75">
      <c r="A171" s="17">
        <v>28</v>
      </c>
      <c r="B171" s="18" t="s">
        <v>2588</v>
      </c>
      <c r="C171" s="67" t="s">
        <v>4039</v>
      </c>
      <c r="D171" s="17" t="s">
        <v>1865</v>
      </c>
      <c r="E171" s="20" t="s">
        <v>4040</v>
      </c>
      <c r="F171" s="20" t="s">
        <v>4040</v>
      </c>
      <c r="G171" s="17" t="s">
        <v>164</v>
      </c>
    </row>
    <row r="172" spans="1:7" ht="21.75">
      <c r="A172" s="17">
        <v>29</v>
      </c>
      <c r="B172" s="18" t="s">
        <v>2589</v>
      </c>
      <c r="C172" s="67" t="s">
        <v>4042</v>
      </c>
      <c r="D172" s="17" t="s">
        <v>1865</v>
      </c>
      <c r="E172" s="20" t="s">
        <v>4041</v>
      </c>
      <c r="F172" s="20" t="s">
        <v>4041</v>
      </c>
      <c r="G172" s="17" t="s">
        <v>164</v>
      </c>
    </row>
    <row r="173" spans="1:7" ht="21.75">
      <c r="A173" s="17">
        <v>30</v>
      </c>
      <c r="B173" s="18" t="s">
        <v>2590</v>
      </c>
      <c r="C173" s="67" t="s">
        <v>4043</v>
      </c>
      <c r="D173" s="17" t="s">
        <v>1865</v>
      </c>
      <c r="E173" s="20" t="s">
        <v>4044</v>
      </c>
      <c r="F173" s="20" t="s">
        <v>4044</v>
      </c>
      <c r="G173" s="17" t="s">
        <v>164</v>
      </c>
    </row>
    <row r="174" spans="1:7" ht="21.75">
      <c r="A174" s="17">
        <v>31</v>
      </c>
      <c r="B174" s="18" t="s">
        <v>2591</v>
      </c>
      <c r="C174" s="67">
        <v>88317.76</v>
      </c>
      <c r="D174" s="17" t="s">
        <v>1865</v>
      </c>
      <c r="E174" s="20" t="s">
        <v>4045</v>
      </c>
      <c r="F174" s="20" t="s">
        <v>4045</v>
      </c>
      <c r="G174" s="17" t="s">
        <v>164</v>
      </c>
    </row>
    <row r="175" spans="1:7" ht="21.75">
      <c r="A175" s="17">
        <v>32</v>
      </c>
      <c r="B175" s="18" t="s">
        <v>2592</v>
      </c>
      <c r="C175" s="67" t="s">
        <v>4046</v>
      </c>
      <c r="D175" s="17" t="s">
        <v>1865</v>
      </c>
      <c r="E175" s="20" t="s">
        <v>4047</v>
      </c>
      <c r="F175" s="20" t="s">
        <v>4047</v>
      </c>
      <c r="G175" s="17" t="s">
        <v>164</v>
      </c>
    </row>
    <row r="176" ht="21.75">
      <c r="E176" t="s">
        <v>4308</v>
      </c>
    </row>
    <row r="177" spans="1:7" ht="21.75">
      <c r="A177" s="397" t="s">
        <v>4048</v>
      </c>
      <c r="B177" s="397"/>
      <c r="C177" s="397"/>
      <c r="D177" s="397"/>
      <c r="E177" s="397"/>
      <c r="F177" s="397"/>
      <c r="G177" s="397"/>
    </row>
    <row r="178" spans="1:7" ht="21.75">
      <c r="A178" s="397" t="s">
        <v>2896</v>
      </c>
      <c r="B178" s="397"/>
      <c r="C178" s="397"/>
      <c r="D178" s="397"/>
      <c r="E178" s="397"/>
      <c r="F178" s="397"/>
      <c r="G178" s="397"/>
    </row>
    <row r="179" spans="1:7" ht="21.75">
      <c r="A179" s="2" t="s">
        <v>608</v>
      </c>
      <c r="B179" s="2" t="s">
        <v>1360</v>
      </c>
      <c r="C179" s="25" t="s">
        <v>1361</v>
      </c>
      <c r="D179" s="43" t="s">
        <v>1362</v>
      </c>
      <c r="E179" s="5" t="s">
        <v>1859</v>
      </c>
      <c r="F179" s="5" t="s">
        <v>1861</v>
      </c>
      <c r="G179" s="2" t="s">
        <v>1862</v>
      </c>
    </row>
    <row r="180" spans="1:7" ht="22.5" thickBot="1">
      <c r="A180" s="266" t="s">
        <v>609</v>
      </c>
      <c r="B180" s="267"/>
      <c r="C180" s="317" t="s">
        <v>1860</v>
      </c>
      <c r="D180" s="268"/>
      <c r="E180" s="269"/>
      <c r="F180" s="269"/>
      <c r="G180" s="266" t="s">
        <v>1863</v>
      </c>
    </row>
    <row r="181" spans="1:7" ht="22.5" thickTop="1">
      <c r="A181" s="34">
        <v>1</v>
      </c>
      <c r="B181" s="35" t="s">
        <v>2593</v>
      </c>
      <c r="C181" s="34" t="s">
        <v>1857</v>
      </c>
      <c r="D181" s="127" t="s">
        <v>1865</v>
      </c>
      <c r="E181" s="37" t="s">
        <v>4642</v>
      </c>
      <c r="F181" s="37" t="s">
        <v>4642</v>
      </c>
      <c r="G181" s="34" t="s">
        <v>164</v>
      </c>
    </row>
    <row r="182" spans="1:7" ht="21.75">
      <c r="A182" s="17">
        <v>2</v>
      </c>
      <c r="B182" s="18" t="s">
        <v>2594</v>
      </c>
      <c r="C182" s="67" t="s">
        <v>1537</v>
      </c>
      <c r="D182" s="17" t="s">
        <v>1865</v>
      </c>
      <c r="E182" s="20" t="s">
        <v>4049</v>
      </c>
      <c r="F182" s="20" t="s">
        <v>4049</v>
      </c>
      <c r="G182" s="17" t="s">
        <v>164</v>
      </c>
    </row>
    <row r="183" spans="1:7" ht="21.75">
      <c r="A183" s="17">
        <v>3</v>
      </c>
      <c r="B183" s="18" t="s">
        <v>2595</v>
      </c>
      <c r="C183" s="67" t="s">
        <v>32</v>
      </c>
      <c r="D183" s="17" t="s">
        <v>1865</v>
      </c>
      <c r="E183" s="20" t="s">
        <v>4050</v>
      </c>
      <c r="F183" s="20" t="s">
        <v>4050</v>
      </c>
      <c r="G183" s="17" t="s">
        <v>164</v>
      </c>
    </row>
    <row r="184" spans="1:7" ht="21.75">
      <c r="A184" s="17">
        <v>4</v>
      </c>
      <c r="B184" s="18" t="s">
        <v>4638</v>
      </c>
      <c r="C184" s="67" t="s">
        <v>1223</v>
      </c>
      <c r="D184" s="17" t="s">
        <v>1865</v>
      </c>
      <c r="E184" s="20" t="s">
        <v>4051</v>
      </c>
      <c r="F184" s="20" t="s">
        <v>4051</v>
      </c>
      <c r="G184" s="17" t="s">
        <v>164</v>
      </c>
    </row>
    <row r="185" spans="1:7" ht="21.75">
      <c r="A185" s="17">
        <v>5</v>
      </c>
      <c r="B185" s="18" t="s">
        <v>4638</v>
      </c>
      <c r="C185" s="67" t="s">
        <v>35</v>
      </c>
      <c r="D185" s="17" t="s">
        <v>1865</v>
      </c>
      <c r="E185" s="20" t="s">
        <v>4052</v>
      </c>
      <c r="F185" s="20" t="s">
        <v>4052</v>
      </c>
      <c r="G185" s="17" t="s">
        <v>164</v>
      </c>
    </row>
    <row r="186" spans="1:7" ht="21.75">
      <c r="A186" s="17">
        <v>6</v>
      </c>
      <c r="B186" s="18" t="s">
        <v>602</v>
      </c>
      <c r="C186" s="67" t="s">
        <v>4054</v>
      </c>
      <c r="D186" s="17" t="s">
        <v>1865</v>
      </c>
      <c r="E186" s="20" t="s">
        <v>4053</v>
      </c>
      <c r="F186" s="20" t="s">
        <v>4053</v>
      </c>
      <c r="G186" s="17" t="s">
        <v>164</v>
      </c>
    </row>
    <row r="187" spans="1:7" ht="21.75">
      <c r="A187" s="17">
        <v>7</v>
      </c>
      <c r="B187" s="18" t="s">
        <v>4639</v>
      </c>
      <c r="C187" s="67" t="s">
        <v>4055</v>
      </c>
      <c r="D187" s="17" t="s">
        <v>1865</v>
      </c>
      <c r="E187" s="20" t="s">
        <v>4056</v>
      </c>
      <c r="F187" s="20" t="s">
        <v>4056</v>
      </c>
      <c r="G187" s="17" t="s">
        <v>1226</v>
      </c>
    </row>
    <row r="188" spans="1:7" ht="21.75">
      <c r="A188" s="17">
        <v>8</v>
      </c>
      <c r="B188" s="18" t="s">
        <v>4640</v>
      </c>
      <c r="C188" s="67" t="s">
        <v>1617</v>
      </c>
      <c r="D188" s="17" t="s">
        <v>1865</v>
      </c>
      <c r="E188" s="20" t="s">
        <v>4057</v>
      </c>
      <c r="F188" s="20" t="s">
        <v>4057</v>
      </c>
      <c r="G188" s="17" t="s">
        <v>1226</v>
      </c>
    </row>
    <row r="189" spans="1:7" ht="21.75">
      <c r="A189" s="17">
        <v>9</v>
      </c>
      <c r="B189" s="18" t="s">
        <v>3448</v>
      </c>
      <c r="C189" s="67" t="s">
        <v>1857</v>
      </c>
      <c r="D189" s="17" t="s">
        <v>1865</v>
      </c>
      <c r="E189" s="20" t="s">
        <v>2556</v>
      </c>
      <c r="F189" s="20" t="s">
        <v>2556</v>
      </c>
      <c r="G189" s="17" t="s">
        <v>1226</v>
      </c>
    </row>
    <row r="190" spans="1:7" ht="21.75">
      <c r="A190" s="17">
        <v>10</v>
      </c>
      <c r="B190" s="18" t="s">
        <v>3449</v>
      </c>
      <c r="C190" s="67" t="s">
        <v>4408</v>
      </c>
      <c r="D190" s="17" t="s">
        <v>1865</v>
      </c>
      <c r="E190" s="20" t="s">
        <v>4058</v>
      </c>
      <c r="F190" s="20" t="s">
        <v>4058</v>
      </c>
      <c r="G190" s="17" t="s">
        <v>1226</v>
      </c>
    </row>
    <row r="191" spans="1:7" ht="21.75">
      <c r="A191" s="17">
        <v>11</v>
      </c>
      <c r="B191" s="18" t="s">
        <v>3450</v>
      </c>
      <c r="C191" s="67" t="s">
        <v>32</v>
      </c>
      <c r="D191" s="17" t="s">
        <v>1865</v>
      </c>
      <c r="E191" s="20" t="s">
        <v>4059</v>
      </c>
      <c r="F191" s="20" t="s">
        <v>4059</v>
      </c>
      <c r="G191" s="17" t="s">
        <v>1226</v>
      </c>
    </row>
    <row r="192" spans="1:7" ht="21.75">
      <c r="A192" s="17">
        <v>12</v>
      </c>
      <c r="B192" s="18" t="s">
        <v>2033</v>
      </c>
      <c r="C192" s="67" t="s">
        <v>2103</v>
      </c>
      <c r="D192" s="17" t="s">
        <v>1865</v>
      </c>
      <c r="E192" s="20" t="s">
        <v>4061</v>
      </c>
      <c r="F192" s="20" t="s">
        <v>4061</v>
      </c>
      <c r="G192" s="17" t="s">
        <v>1226</v>
      </c>
    </row>
    <row r="193" spans="1:7" ht="21.75">
      <c r="A193" s="17">
        <v>13</v>
      </c>
      <c r="B193" s="18" t="s">
        <v>4328</v>
      </c>
      <c r="C193" s="67" t="s">
        <v>4060</v>
      </c>
      <c r="D193" s="17" t="s">
        <v>1865</v>
      </c>
      <c r="E193" s="20" t="s">
        <v>4063</v>
      </c>
      <c r="F193" s="20" t="s">
        <v>4063</v>
      </c>
      <c r="G193" s="17" t="s">
        <v>1226</v>
      </c>
    </row>
    <row r="194" spans="1:7" ht="21.75">
      <c r="A194" s="17">
        <v>14</v>
      </c>
      <c r="B194" s="18" t="s">
        <v>4329</v>
      </c>
      <c r="C194" s="67" t="s">
        <v>4062</v>
      </c>
      <c r="D194" s="17" t="s">
        <v>1865</v>
      </c>
      <c r="E194" s="20" t="s">
        <v>1024</v>
      </c>
      <c r="F194" s="20" t="s">
        <v>1024</v>
      </c>
      <c r="G194" s="17" t="s">
        <v>164</v>
      </c>
    </row>
    <row r="195" spans="1:7" ht="21.75">
      <c r="A195" s="17">
        <v>15</v>
      </c>
      <c r="B195" s="18" t="s">
        <v>2072</v>
      </c>
      <c r="C195" s="67" t="s">
        <v>1857</v>
      </c>
      <c r="D195" s="17" t="s">
        <v>1865</v>
      </c>
      <c r="E195" s="20" t="s">
        <v>2556</v>
      </c>
      <c r="F195" s="20" t="s">
        <v>2556</v>
      </c>
      <c r="G195" s="17" t="s">
        <v>1226</v>
      </c>
    </row>
    <row r="196" spans="1:7" ht="21.75">
      <c r="A196" s="17">
        <v>16</v>
      </c>
      <c r="B196" s="18" t="s">
        <v>4330</v>
      </c>
      <c r="C196" s="67" t="s">
        <v>219</v>
      </c>
      <c r="D196" s="17" t="s">
        <v>1865</v>
      </c>
      <c r="E196" s="20" t="s">
        <v>4065</v>
      </c>
      <c r="F196" s="20" t="s">
        <v>4065</v>
      </c>
      <c r="G196" s="17" t="s">
        <v>1226</v>
      </c>
    </row>
    <row r="198" ht="21.75">
      <c r="E198" t="s">
        <v>4308</v>
      </c>
    </row>
    <row r="199" spans="1:7" ht="21.75">
      <c r="A199" s="397" t="s">
        <v>4070</v>
      </c>
      <c r="B199" s="397"/>
      <c r="C199" s="397"/>
      <c r="D199" s="397"/>
      <c r="E199" s="397"/>
      <c r="F199" s="397"/>
      <c r="G199" s="397"/>
    </row>
    <row r="200" spans="1:7" ht="21.75">
      <c r="A200" s="397" t="s">
        <v>2896</v>
      </c>
      <c r="B200" s="397"/>
      <c r="C200" s="397"/>
      <c r="D200" s="397"/>
      <c r="E200" s="397"/>
      <c r="F200" s="397"/>
      <c r="G200" s="397"/>
    </row>
    <row r="201" spans="1:7" ht="21.75">
      <c r="A201" s="2" t="s">
        <v>608</v>
      </c>
      <c r="B201" s="2" t="s">
        <v>1360</v>
      </c>
      <c r="C201" s="25" t="s">
        <v>1361</v>
      </c>
      <c r="D201" s="43" t="s">
        <v>1362</v>
      </c>
      <c r="E201" s="5" t="s">
        <v>1859</v>
      </c>
      <c r="F201" s="5" t="s">
        <v>1861</v>
      </c>
      <c r="G201" s="2" t="s">
        <v>1862</v>
      </c>
    </row>
    <row r="202" spans="1:7" ht="22.5" thickBot="1">
      <c r="A202" s="266" t="s">
        <v>609</v>
      </c>
      <c r="B202" s="267"/>
      <c r="C202" s="317" t="s">
        <v>1860</v>
      </c>
      <c r="D202" s="268"/>
      <c r="E202" s="269"/>
      <c r="F202" s="269"/>
      <c r="G202" s="266" t="s">
        <v>1863</v>
      </c>
    </row>
    <row r="203" spans="1:7" ht="22.5" thickTop="1">
      <c r="A203" s="34">
        <v>1</v>
      </c>
      <c r="B203" s="35" t="s">
        <v>1048</v>
      </c>
      <c r="C203" s="102" t="s">
        <v>2742</v>
      </c>
      <c r="D203" s="34" t="s">
        <v>1865</v>
      </c>
      <c r="E203" s="37" t="s">
        <v>842</v>
      </c>
      <c r="F203" s="37" t="s">
        <v>842</v>
      </c>
      <c r="G203" s="34" t="s">
        <v>164</v>
      </c>
    </row>
    <row r="204" spans="1:7" ht="21.75">
      <c r="A204" s="17">
        <v>2</v>
      </c>
      <c r="B204" s="18" t="s">
        <v>598</v>
      </c>
      <c r="C204" s="67" t="s">
        <v>1582</v>
      </c>
      <c r="D204" s="17" t="s">
        <v>1865</v>
      </c>
      <c r="E204" s="20" t="s">
        <v>4066</v>
      </c>
      <c r="F204" s="20" t="s">
        <v>4066</v>
      </c>
      <c r="G204" s="17" t="s">
        <v>1226</v>
      </c>
    </row>
    <row r="205" spans="1:7" ht="21.75">
      <c r="A205" s="17">
        <v>3</v>
      </c>
      <c r="B205" s="18" t="s">
        <v>600</v>
      </c>
      <c r="C205" s="67" t="s">
        <v>4067</v>
      </c>
      <c r="D205" s="17" t="s">
        <v>1865</v>
      </c>
      <c r="E205" s="20" t="s">
        <v>599</v>
      </c>
      <c r="F205" s="20" t="s">
        <v>599</v>
      </c>
      <c r="G205" s="17" t="s">
        <v>1226</v>
      </c>
    </row>
    <row r="206" spans="1:7" ht="21.75">
      <c r="A206" s="17">
        <v>4</v>
      </c>
      <c r="B206" s="18" t="s">
        <v>601</v>
      </c>
      <c r="C206" s="67" t="s">
        <v>2080</v>
      </c>
      <c r="D206" s="17" t="s">
        <v>1865</v>
      </c>
      <c r="E206" s="20" t="s">
        <v>4068</v>
      </c>
      <c r="F206" s="20" t="s">
        <v>4068</v>
      </c>
      <c r="G206" s="17" t="s">
        <v>1226</v>
      </c>
    </row>
    <row r="207" spans="1:7" ht="21.75">
      <c r="A207" s="17">
        <v>5</v>
      </c>
      <c r="B207" s="18" t="s">
        <v>4766</v>
      </c>
      <c r="C207" s="67" t="s">
        <v>1131</v>
      </c>
      <c r="D207" s="17" t="s">
        <v>1865</v>
      </c>
      <c r="E207" s="20" t="s">
        <v>4767</v>
      </c>
      <c r="F207" s="20" t="s">
        <v>4767</v>
      </c>
      <c r="G207" s="17" t="s">
        <v>1226</v>
      </c>
    </row>
    <row r="208" spans="1:7" ht="21.75">
      <c r="A208" s="17">
        <v>6</v>
      </c>
      <c r="B208" s="18" t="s">
        <v>4768</v>
      </c>
      <c r="C208" s="67" t="s">
        <v>2819</v>
      </c>
      <c r="D208" s="17" t="s">
        <v>1865</v>
      </c>
      <c r="E208" s="20" t="s">
        <v>4769</v>
      </c>
      <c r="F208" s="20" t="s">
        <v>4769</v>
      </c>
      <c r="G208" s="17" t="s">
        <v>1226</v>
      </c>
    </row>
    <row r="209" spans="1:7" ht="21.75">
      <c r="A209" s="17">
        <v>7</v>
      </c>
      <c r="B209" s="18" t="s">
        <v>4770</v>
      </c>
      <c r="C209" s="67" t="s">
        <v>1857</v>
      </c>
      <c r="D209" s="17" t="s">
        <v>1865</v>
      </c>
      <c r="E209" s="20" t="s">
        <v>2556</v>
      </c>
      <c r="F209" s="20" t="s">
        <v>2556</v>
      </c>
      <c r="G209" s="17" t="s">
        <v>1226</v>
      </c>
    </row>
    <row r="210" spans="1:7" ht="21.75">
      <c r="A210" s="17">
        <v>8</v>
      </c>
      <c r="B210" s="18" t="s">
        <v>4771</v>
      </c>
      <c r="C210" s="67" t="s">
        <v>4772</v>
      </c>
      <c r="D210" s="17" t="s">
        <v>1865</v>
      </c>
      <c r="E210" s="20" t="s">
        <v>4773</v>
      </c>
      <c r="F210" s="20" t="s">
        <v>4773</v>
      </c>
      <c r="G210" s="17" t="s">
        <v>1226</v>
      </c>
    </row>
    <row r="211" spans="1:7" ht="21.75">
      <c r="A211" s="17">
        <v>9</v>
      </c>
      <c r="B211" s="18" t="s">
        <v>4774</v>
      </c>
      <c r="C211" s="67" t="s">
        <v>1033</v>
      </c>
      <c r="D211" s="17" t="s">
        <v>1865</v>
      </c>
      <c r="E211" s="20" t="s">
        <v>1034</v>
      </c>
      <c r="F211" s="20" t="s">
        <v>1034</v>
      </c>
      <c r="G211" s="17" t="s">
        <v>164</v>
      </c>
    </row>
    <row r="212" spans="1:7" ht="21.75">
      <c r="A212" s="17">
        <v>10</v>
      </c>
      <c r="B212" s="18" t="s">
        <v>1035</v>
      </c>
      <c r="C212" s="67" t="s">
        <v>4062</v>
      </c>
      <c r="D212" s="17" t="s">
        <v>1865</v>
      </c>
      <c r="E212" s="20" t="s">
        <v>1036</v>
      </c>
      <c r="F212" s="20" t="s">
        <v>1036</v>
      </c>
      <c r="G212" s="17" t="s">
        <v>164</v>
      </c>
    </row>
    <row r="213" spans="1:7" ht="21.75">
      <c r="A213" s="17"/>
      <c r="B213" s="18" t="s">
        <v>1037</v>
      </c>
      <c r="C213" s="67"/>
      <c r="D213" s="17"/>
      <c r="E213" s="20"/>
      <c r="F213" s="20"/>
      <c r="G213" s="17"/>
    </row>
    <row r="214" spans="1:7" ht="21.75">
      <c r="A214" s="17"/>
      <c r="B214" s="18"/>
      <c r="C214" s="67"/>
      <c r="D214" s="17"/>
      <c r="E214" s="20"/>
      <c r="F214" s="20"/>
      <c r="G214" s="17"/>
    </row>
    <row r="215" spans="1:7" ht="21.75">
      <c r="A215" s="17"/>
      <c r="B215" s="18"/>
      <c r="C215" s="67"/>
      <c r="D215" s="17"/>
      <c r="E215" s="20"/>
      <c r="F215" s="20"/>
      <c r="G215" s="17"/>
    </row>
    <row r="216" spans="1:7" ht="21.75">
      <c r="A216" s="17"/>
      <c r="B216" s="18"/>
      <c r="C216" s="67"/>
      <c r="D216" s="17"/>
      <c r="E216" s="20"/>
      <c r="F216" s="20"/>
      <c r="G216" s="17"/>
    </row>
    <row r="217" spans="1:7" ht="21.75">
      <c r="A217" s="17"/>
      <c r="B217" s="18"/>
      <c r="C217" s="67"/>
      <c r="D217" s="17"/>
      <c r="E217" s="20"/>
      <c r="F217" s="20"/>
      <c r="G217" s="17"/>
    </row>
    <row r="218" spans="1:7" ht="21.75">
      <c r="A218" s="17"/>
      <c r="B218" s="18"/>
      <c r="C218" s="67"/>
      <c r="D218" s="17"/>
      <c r="E218" s="20"/>
      <c r="F218" s="20"/>
      <c r="G218" s="17"/>
    </row>
    <row r="219" spans="1:7" ht="21.75">
      <c r="A219" s="21"/>
      <c r="B219" s="332"/>
      <c r="C219" s="327"/>
      <c r="D219" s="21"/>
      <c r="E219" s="23"/>
      <c r="F219" s="23"/>
      <c r="G219" s="21"/>
    </row>
    <row r="220" spans="1:7" ht="21.75">
      <c r="A220" s="21"/>
      <c r="B220" s="16"/>
      <c r="C220" s="327"/>
      <c r="D220" s="21"/>
      <c r="E220" s="23" t="s">
        <v>4064</v>
      </c>
      <c r="F220" s="23"/>
      <c r="G220" s="21"/>
    </row>
    <row r="221" spans="1:7" ht="21.75">
      <c r="A221" s="397" t="s">
        <v>3258</v>
      </c>
      <c r="B221" s="397"/>
      <c r="C221" s="397"/>
      <c r="D221" s="397"/>
      <c r="E221" s="397"/>
      <c r="F221" s="397"/>
      <c r="G221" s="397"/>
    </row>
    <row r="222" spans="1:7" ht="21.75">
      <c r="A222" s="397" t="s">
        <v>2896</v>
      </c>
      <c r="B222" s="397"/>
      <c r="C222" s="397"/>
      <c r="D222" s="397"/>
      <c r="E222" s="397"/>
      <c r="F222" s="397"/>
      <c r="G222" s="397"/>
    </row>
    <row r="223" spans="1:7" ht="21.75">
      <c r="A223" s="2" t="s">
        <v>608</v>
      </c>
      <c r="B223" s="2" t="s">
        <v>1360</v>
      </c>
      <c r="C223" s="25" t="s">
        <v>1361</v>
      </c>
      <c r="D223" s="43" t="s">
        <v>1362</v>
      </c>
      <c r="E223" s="5" t="s">
        <v>1859</v>
      </c>
      <c r="F223" s="5" t="s">
        <v>1861</v>
      </c>
      <c r="G223" s="2" t="s">
        <v>1862</v>
      </c>
    </row>
    <row r="224" spans="1:7" ht="22.5" thickBot="1">
      <c r="A224" s="266" t="s">
        <v>609</v>
      </c>
      <c r="B224" s="267"/>
      <c r="C224" s="317" t="s">
        <v>1860</v>
      </c>
      <c r="D224" s="268"/>
      <c r="E224" s="269"/>
      <c r="F224" s="269"/>
      <c r="G224" s="266" t="s">
        <v>1863</v>
      </c>
    </row>
    <row r="225" spans="1:7" ht="22.5" thickTop="1">
      <c r="A225" s="34">
        <v>1</v>
      </c>
      <c r="B225" s="35" t="s">
        <v>4185</v>
      </c>
      <c r="C225" s="102" t="s">
        <v>1038</v>
      </c>
      <c r="D225" s="34" t="s">
        <v>1864</v>
      </c>
      <c r="E225" s="37" t="s">
        <v>1039</v>
      </c>
      <c r="F225" s="37" t="s">
        <v>1039</v>
      </c>
      <c r="G225" s="34" t="s">
        <v>164</v>
      </c>
    </row>
    <row r="226" spans="1:7" ht="21.75">
      <c r="A226" s="17">
        <v>2</v>
      </c>
      <c r="B226" s="18" t="s">
        <v>1040</v>
      </c>
      <c r="C226" s="67" t="s">
        <v>1041</v>
      </c>
      <c r="D226" s="17" t="s">
        <v>1864</v>
      </c>
      <c r="E226" s="20" t="s">
        <v>1044</v>
      </c>
      <c r="F226" s="20" t="s">
        <v>1044</v>
      </c>
      <c r="G226" s="17" t="s">
        <v>164</v>
      </c>
    </row>
    <row r="227" spans="1:7" ht="21.75">
      <c r="A227" s="17">
        <v>3</v>
      </c>
      <c r="B227" s="18" t="s">
        <v>1042</v>
      </c>
      <c r="C227" s="67" t="s">
        <v>1043</v>
      </c>
      <c r="D227" s="17" t="s">
        <v>1864</v>
      </c>
      <c r="E227" s="20" t="s">
        <v>1045</v>
      </c>
      <c r="F227" s="20" t="s">
        <v>1045</v>
      </c>
      <c r="G227" s="17" t="s">
        <v>164</v>
      </c>
    </row>
    <row r="228" spans="1:7" ht="21.75">
      <c r="A228" s="17">
        <v>4</v>
      </c>
      <c r="B228" s="18" t="s">
        <v>3755</v>
      </c>
      <c r="C228" s="67" t="s">
        <v>1046</v>
      </c>
      <c r="D228" s="17" t="s">
        <v>1865</v>
      </c>
      <c r="E228" s="20" t="s">
        <v>1047</v>
      </c>
      <c r="F228" s="20" t="s">
        <v>1047</v>
      </c>
      <c r="G228" s="17" t="s">
        <v>1226</v>
      </c>
    </row>
    <row r="229" spans="1:7" ht="21.75">
      <c r="A229" s="17">
        <v>5</v>
      </c>
      <c r="B229" s="18" t="s">
        <v>2624</v>
      </c>
      <c r="C229" s="67" t="s">
        <v>1857</v>
      </c>
      <c r="D229" s="17" t="s">
        <v>1865</v>
      </c>
      <c r="E229" s="20" t="s">
        <v>2556</v>
      </c>
      <c r="F229" s="20" t="s">
        <v>2556</v>
      </c>
      <c r="G229" s="17" t="s">
        <v>1226</v>
      </c>
    </row>
    <row r="230" spans="1:7" ht="21.75">
      <c r="A230" s="17">
        <v>6</v>
      </c>
      <c r="B230" s="18" t="s">
        <v>2616</v>
      </c>
      <c r="C230" s="67" t="s">
        <v>2625</v>
      </c>
      <c r="D230" s="17" t="s">
        <v>1865</v>
      </c>
      <c r="E230" s="20" t="s">
        <v>2626</v>
      </c>
      <c r="F230" s="20" t="s">
        <v>2626</v>
      </c>
      <c r="G230" s="17" t="s">
        <v>164</v>
      </c>
    </row>
    <row r="231" spans="1:7" ht="21.75">
      <c r="A231" s="17">
        <v>7</v>
      </c>
      <c r="B231" s="18" t="s">
        <v>2627</v>
      </c>
      <c r="C231" s="67" t="s">
        <v>4093</v>
      </c>
      <c r="D231" s="17" t="s">
        <v>1865</v>
      </c>
      <c r="E231" s="20" t="s">
        <v>2628</v>
      </c>
      <c r="F231" s="20" t="s">
        <v>2628</v>
      </c>
      <c r="G231" s="17" t="s">
        <v>164</v>
      </c>
    </row>
    <row r="232" spans="1:7" ht="21.75">
      <c r="A232" s="17"/>
      <c r="B232" s="18"/>
      <c r="C232" s="67"/>
      <c r="D232" s="17"/>
      <c r="E232" s="20"/>
      <c r="F232" s="20"/>
      <c r="G232" s="17"/>
    </row>
    <row r="233" spans="1:7" ht="21.75">
      <c r="A233" s="17"/>
      <c r="B233" s="18"/>
      <c r="C233" s="67"/>
      <c r="D233" s="17"/>
      <c r="E233" s="20"/>
      <c r="F233" s="20"/>
      <c r="G233" s="17"/>
    </row>
    <row r="234" spans="1:7" ht="21.75">
      <c r="A234" s="17"/>
      <c r="B234" s="18"/>
      <c r="C234" s="67"/>
      <c r="D234" s="17"/>
      <c r="E234" s="20"/>
      <c r="F234" s="20"/>
      <c r="G234" s="17"/>
    </row>
    <row r="235" spans="1:7" ht="21.75">
      <c r="A235" s="17"/>
      <c r="B235" s="18"/>
      <c r="C235" s="67"/>
      <c r="D235" s="17"/>
      <c r="E235" s="20"/>
      <c r="F235" s="20"/>
      <c r="G235" s="17"/>
    </row>
    <row r="236" spans="1:7" ht="21.75">
      <c r="A236" s="17"/>
      <c r="B236" s="18"/>
      <c r="C236" s="67"/>
      <c r="D236" s="17"/>
      <c r="E236" s="20"/>
      <c r="F236" s="20"/>
      <c r="G236" s="17"/>
    </row>
    <row r="237" spans="1:7" ht="21.75">
      <c r="A237" s="17"/>
      <c r="B237" s="18"/>
      <c r="C237" s="67"/>
      <c r="D237" s="17"/>
      <c r="E237" s="20"/>
      <c r="F237" s="20"/>
      <c r="G237" s="17"/>
    </row>
    <row r="238" spans="1:7" ht="21.75">
      <c r="A238" s="17"/>
      <c r="B238" s="18"/>
      <c r="C238" s="67"/>
      <c r="D238" s="17"/>
      <c r="E238" s="20"/>
      <c r="F238" s="20"/>
      <c r="G238" s="17"/>
    </row>
    <row r="239" spans="1:7" ht="21.75">
      <c r="A239" s="17"/>
      <c r="B239" s="18"/>
      <c r="C239" s="67"/>
      <c r="D239" s="17"/>
      <c r="E239" s="20"/>
      <c r="F239" s="20"/>
      <c r="G239" s="17"/>
    </row>
    <row r="240" spans="1:7" ht="21.75">
      <c r="A240" s="17"/>
      <c r="B240" s="18"/>
      <c r="C240" s="67"/>
      <c r="D240" s="17"/>
      <c r="E240" s="20"/>
      <c r="F240" s="20"/>
      <c r="G240" s="17"/>
    </row>
    <row r="241" spans="1:7" ht="21.75">
      <c r="A241" s="21"/>
      <c r="B241" s="16"/>
      <c r="C241" s="327"/>
      <c r="D241" s="21"/>
      <c r="E241" s="23"/>
      <c r="F241" s="23"/>
      <c r="G241" s="21"/>
    </row>
    <row r="242" ht="21.75">
      <c r="E242" t="s">
        <v>4069</v>
      </c>
    </row>
    <row r="243" spans="1:7" ht="21.75">
      <c r="A243" s="397" t="s">
        <v>2370</v>
      </c>
      <c r="B243" s="397"/>
      <c r="C243" s="397"/>
      <c r="D243" s="397"/>
      <c r="E243" s="397"/>
      <c r="F243" s="397"/>
      <c r="G243" s="397"/>
    </row>
    <row r="244" spans="1:7" ht="21.75">
      <c r="A244" s="397" t="s">
        <v>2896</v>
      </c>
      <c r="B244" s="397"/>
      <c r="C244" s="397"/>
      <c r="D244" s="397"/>
      <c r="E244" s="397"/>
      <c r="F244" s="397"/>
      <c r="G244" s="397"/>
    </row>
    <row r="245" spans="1:7" ht="21.75">
      <c r="A245" s="2" t="s">
        <v>608</v>
      </c>
      <c r="B245" s="2" t="s">
        <v>1360</v>
      </c>
      <c r="C245" s="25" t="s">
        <v>1361</v>
      </c>
      <c r="D245" s="43" t="s">
        <v>1362</v>
      </c>
      <c r="E245" s="5" t="s">
        <v>1859</v>
      </c>
      <c r="F245" s="5" t="s">
        <v>1861</v>
      </c>
      <c r="G245" s="2" t="s">
        <v>1862</v>
      </c>
    </row>
    <row r="246" spans="1:7" ht="22.5" thickBot="1">
      <c r="A246" s="266" t="s">
        <v>609</v>
      </c>
      <c r="B246" s="267"/>
      <c r="C246" s="317" t="s">
        <v>1860</v>
      </c>
      <c r="D246" s="268"/>
      <c r="E246" s="269"/>
      <c r="F246" s="269"/>
      <c r="G246" s="266" t="s">
        <v>1863</v>
      </c>
    </row>
    <row r="247" spans="1:7" ht="22.5" thickTop="1">
      <c r="A247" s="34">
        <v>1</v>
      </c>
      <c r="B247" s="35" t="s">
        <v>4222</v>
      </c>
      <c r="C247" s="102" t="s">
        <v>4223</v>
      </c>
      <c r="D247" s="34" t="s">
        <v>1865</v>
      </c>
      <c r="E247" s="37" t="s">
        <v>4224</v>
      </c>
      <c r="F247" s="37" t="s">
        <v>4224</v>
      </c>
      <c r="G247" s="34" t="s">
        <v>1226</v>
      </c>
    </row>
    <row r="248" spans="1:7" ht="21.75">
      <c r="A248" s="17">
        <v>2</v>
      </c>
      <c r="B248" s="18" t="s">
        <v>1172</v>
      </c>
      <c r="C248" s="67" t="s">
        <v>1222</v>
      </c>
      <c r="D248" s="17" t="s">
        <v>1865</v>
      </c>
      <c r="E248" s="20" t="s">
        <v>4225</v>
      </c>
      <c r="F248" s="20" t="s">
        <v>4225</v>
      </c>
      <c r="G248" s="17" t="s">
        <v>1226</v>
      </c>
    </row>
    <row r="249" spans="1:7" ht="21.75">
      <c r="A249" s="17">
        <v>3</v>
      </c>
      <c r="B249" s="18" t="s">
        <v>4226</v>
      </c>
      <c r="C249" s="67" t="s">
        <v>4227</v>
      </c>
      <c r="D249" s="17" t="s">
        <v>1865</v>
      </c>
      <c r="E249" s="20" t="s">
        <v>4228</v>
      </c>
      <c r="F249" s="20" t="s">
        <v>4228</v>
      </c>
      <c r="G249" s="17" t="s">
        <v>1226</v>
      </c>
    </row>
    <row r="250" spans="1:7" ht="21.75">
      <c r="A250" s="17">
        <v>4</v>
      </c>
      <c r="B250" s="18" t="s">
        <v>2605</v>
      </c>
      <c r="C250" s="67" t="s">
        <v>4229</v>
      </c>
      <c r="D250" s="17" t="s">
        <v>1865</v>
      </c>
      <c r="E250" s="20" t="s">
        <v>4230</v>
      </c>
      <c r="F250" s="20" t="s">
        <v>4230</v>
      </c>
      <c r="G250" s="17" t="s">
        <v>1226</v>
      </c>
    </row>
    <row r="251" spans="1:7" ht="21.75">
      <c r="A251" s="17">
        <v>5</v>
      </c>
      <c r="B251" s="18" t="s">
        <v>2072</v>
      </c>
      <c r="C251" s="67" t="s">
        <v>1857</v>
      </c>
      <c r="D251" s="17" t="s">
        <v>1865</v>
      </c>
      <c r="E251" s="20" t="s">
        <v>2556</v>
      </c>
      <c r="F251" s="20" t="s">
        <v>2556</v>
      </c>
      <c r="G251" s="17" t="s">
        <v>1226</v>
      </c>
    </row>
    <row r="252" spans="1:7" ht="21.75">
      <c r="A252" s="17">
        <v>6</v>
      </c>
      <c r="B252" s="18" t="s">
        <v>4231</v>
      </c>
      <c r="C252" s="67" t="s">
        <v>4232</v>
      </c>
      <c r="D252" s="17" t="s">
        <v>1865</v>
      </c>
      <c r="E252" s="20" t="s">
        <v>4233</v>
      </c>
      <c r="F252" s="20" t="s">
        <v>4233</v>
      </c>
      <c r="G252" s="17" t="s">
        <v>164</v>
      </c>
    </row>
    <row r="253" spans="1:7" ht="21.75">
      <c r="A253" s="17">
        <v>7</v>
      </c>
      <c r="B253" s="18" t="s">
        <v>4234</v>
      </c>
      <c r="C253" s="67" t="s">
        <v>4235</v>
      </c>
      <c r="D253" s="17" t="s">
        <v>1865</v>
      </c>
      <c r="E253" s="20" t="s">
        <v>4236</v>
      </c>
      <c r="F253" s="20" t="s">
        <v>4236</v>
      </c>
      <c r="G253" s="17" t="s">
        <v>164</v>
      </c>
    </row>
    <row r="254" spans="1:7" ht="21.75">
      <c r="A254" s="17">
        <v>8</v>
      </c>
      <c r="B254" s="18" t="s">
        <v>4237</v>
      </c>
      <c r="C254" s="67" t="s">
        <v>1284</v>
      </c>
      <c r="D254" s="17" t="s">
        <v>1865</v>
      </c>
      <c r="E254" s="20" t="s">
        <v>4238</v>
      </c>
      <c r="F254" s="20" t="s">
        <v>4238</v>
      </c>
      <c r="G254" s="17" t="s">
        <v>164</v>
      </c>
    </row>
    <row r="255" spans="1:7" ht="21.75">
      <c r="A255" s="17">
        <v>9</v>
      </c>
      <c r="B255" s="18" t="s">
        <v>4239</v>
      </c>
      <c r="C255" s="67" t="s">
        <v>4408</v>
      </c>
      <c r="D255" s="17" t="s">
        <v>1865</v>
      </c>
      <c r="E255" s="20" t="s">
        <v>4240</v>
      </c>
      <c r="F255" s="20" t="s">
        <v>4240</v>
      </c>
      <c r="G255" s="17" t="s">
        <v>164</v>
      </c>
    </row>
    <row r="256" spans="1:7" ht="21.75">
      <c r="A256" s="17">
        <v>10</v>
      </c>
      <c r="B256" s="18" t="s">
        <v>4241</v>
      </c>
      <c r="C256" s="67" t="s">
        <v>4242</v>
      </c>
      <c r="D256" s="17" t="s">
        <v>1865</v>
      </c>
      <c r="E256" s="20" t="s">
        <v>4243</v>
      </c>
      <c r="F256" s="20" t="s">
        <v>4243</v>
      </c>
      <c r="G256" s="17" t="s">
        <v>164</v>
      </c>
    </row>
    <row r="257" spans="1:7" ht="21.75">
      <c r="A257" s="17">
        <v>11</v>
      </c>
      <c r="B257" s="18" t="s">
        <v>3647</v>
      </c>
      <c r="C257" s="67" t="s">
        <v>3646</v>
      </c>
      <c r="D257" s="17" t="s">
        <v>3645</v>
      </c>
      <c r="E257" s="20" t="s">
        <v>3648</v>
      </c>
      <c r="F257" s="20" t="s">
        <v>3649</v>
      </c>
      <c r="G257" s="17" t="s">
        <v>1226</v>
      </c>
    </row>
    <row r="258" spans="1:7" ht="21.75">
      <c r="A258" s="17"/>
      <c r="B258" s="18"/>
      <c r="C258" s="67"/>
      <c r="D258" s="17"/>
      <c r="E258" s="20"/>
      <c r="F258" s="20"/>
      <c r="G258" s="17"/>
    </row>
    <row r="259" spans="1:7" ht="21.75">
      <c r="A259" s="17"/>
      <c r="B259" s="18"/>
      <c r="C259" s="67"/>
      <c r="D259" s="17"/>
      <c r="E259" s="20"/>
      <c r="F259" s="20"/>
      <c r="G259" s="17"/>
    </row>
    <row r="260" spans="1:7" ht="21.75">
      <c r="A260" s="17"/>
      <c r="B260" s="18"/>
      <c r="C260" s="67"/>
      <c r="D260" s="17"/>
      <c r="E260" s="20"/>
      <c r="F260" s="20"/>
      <c r="G260" s="17"/>
    </row>
    <row r="261" spans="1:7" ht="21.75">
      <c r="A261" s="17"/>
      <c r="B261" s="18"/>
      <c r="C261" s="67"/>
      <c r="D261" s="17"/>
      <c r="E261" s="20"/>
      <c r="F261" s="20"/>
      <c r="G261" s="17"/>
    </row>
    <row r="262" spans="1:7" ht="21.75">
      <c r="A262" s="17"/>
      <c r="B262" s="18"/>
      <c r="C262" s="67"/>
      <c r="D262" s="17"/>
      <c r="E262" s="20"/>
      <c r="F262" s="20"/>
      <c r="G262" s="17"/>
    </row>
    <row r="263" spans="1:7" ht="21.75">
      <c r="A263" s="17"/>
      <c r="B263" s="18"/>
      <c r="C263" s="67"/>
      <c r="D263" s="17"/>
      <c r="E263" s="20"/>
      <c r="F263" s="20"/>
      <c r="G263" s="17"/>
    </row>
    <row r="264" ht="21.75">
      <c r="E264" t="s">
        <v>2371</v>
      </c>
    </row>
    <row r="265" spans="1:7" ht="21.75">
      <c r="A265" s="397" t="s">
        <v>2372</v>
      </c>
      <c r="B265" s="397"/>
      <c r="C265" s="397"/>
      <c r="D265" s="397"/>
      <c r="E265" s="397"/>
      <c r="F265" s="397"/>
      <c r="G265" s="397"/>
    </row>
    <row r="266" spans="1:7" ht="21.75">
      <c r="A266" s="397" t="s">
        <v>2896</v>
      </c>
      <c r="B266" s="397"/>
      <c r="C266" s="397"/>
      <c r="D266" s="397"/>
      <c r="E266" s="397"/>
      <c r="F266" s="397"/>
      <c r="G266" s="397"/>
    </row>
    <row r="267" spans="1:7" ht="21.75">
      <c r="A267" s="2" t="s">
        <v>608</v>
      </c>
      <c r="B267" s="2" t="s">
        <v>1360</v>
      </c>
      <c r="C267" s="25" t="s">
        <v>1361</v>
      </c>
      <c r="D267" s="43" t="s">
        <v>1362</v>
      </c>
      <c r="E267" s="5" t="s">
        <v>1859</v>
      </c>
      <c r="F267" s="5" t="s">
        <v>1861</v>
      </c>
      <c r="G267" s="2" t="s">
        <v>1862</v>
      </c>
    </row>
    <row r="268" spans="1:7" ht="22.5" thickBot="1">
      <c r="A268" s="266" t="s">
        <v>609</v>
      </c>
      <c r="B268" s="267"/>
      <c r="C268" s="317" t="s">
        <v>1860</v>
      </c>
      <c r="D268" s="268"/>
      <c r="E268" s="269"/>
      <c r="F268" s="269"/>
      <c r="G268" s="266" t="s">
        <v>1863</v>
      </c>
    </row>
    <row r="269" spans="1:7" ht="22.5" thickTop="1">
      <c r="A269" s="34">
        <v>1</v>
      </c>
      <c r="B269" s="35" t="s">
        <v>3630</v>
      </c>
      <c r="C269" s="102" t="s">
        <v>4467</v>
      </c>
      <c r="D269" s="34" t="s">
        <v>1865</v>
      </c>
      <c r="E269" s="37" t="s">
        <v>847</v>
      </c>
      <c r="F269" s="37" t="s">
        <v>847</v>
      </c>
      <c r="G269" s="34" t="s">
        <v>1226</v>
      </c>
    </row>
    <row r="270" spans="1:7" ht="21.75">
      <c r="A270" s="17">
        <v>2</v>
      </c>
      <c r="B270" s="18" t="s">
        <v>3631</v>
      </c>
      <c r="C270" s="67" t="s">
        <v>3632</v>
      </c>
      <c r="D270" s="17" t="s">
        <v>1865</v>
      </c>
      <c r="E270" s="20" t="s">
        <v>3633</v>
      </c>
      <c r="F270" s="20" t="s">
        <v>3633</v>
      </c>
      <c r="G270" s="17" t="s">
        <v>1226</v>
      </c>
    </row>
    <row r="271" spans="1:7" ht="21.75">
      <c r="A271" s="17">
        <v>3</v>
      </c>
      <c r="B271" s="18" t="s">
        <v>2754</v>
      </c>
      <c r="C271" s="67" t="s">
        <v>4093</v>
      </c>
      <c r="D271" s="17" t="s">
        <v>1865</v>
      </c>
      <c r="E271" s="20" t="s">
        <v>3634</v>
      </c>
      <c r="F271" s="20" t="s">
        <v>3634</v>
      </c>
      <c r="G271" s="17" t="s">
        <v>1226</v>
      </c>
    </row>
    <row r="272" spans="1:7" ht="21.75">
      <c r="A272" s="17">
        <v>4</v>
      </c>
      <c r="B272" s="18" t="s">
        <v>3635</v>
      </c>
      <c r="C272" s="67" t="s">
        <v>3636</v>
      </c>
      <c r="D272" s="17" t="s">
        <v>1865</v>
      </c>
      <c r="E272" s="20" t="s">
        <v>3637</v>
      </c>
      <c r="F272" s="20" t="s">
        <v>3637</v>
      </c>
      <c r="G272" s="17" t="s">
        <v>1226</v>
      </c>
    </row>
    <row r="273" spans="1:7" ht="21.75">
      <c r="A273" s="17">
        <v>5</v>
      </c>
      <c r="B273" s="18" t="s">
        <v>3638</v>
      </c>
      <c r="C273" s="67" t="s">
        <v>1231</v>
      </c>
      <c r="D273" s="17" t="s">
        <v>1865</v>
      </c>
      <c r="E273" s="20" t="s">
        <v>3639</v>
      </c>
      <c r="F273" s="20" t="s">
        <v>3639</v>
      </c>
      <c r="G273" s="17" t="s">
        <v>1226</v>
      </c>
    </row>
    <row r="274" spans="1:7" ht="21.75">
      <c r="A274" s="17">
        <v>6</v>
      </c>
      <c r="B274" s="18" t="s">
        <v>3640</v>
      </c>
      <c r="C274" s="67" t="s">
        <v>3641</v>
      </c>
      <c r="D274" s="17" t="s">
        <v>1865</v>
      </c>
      <c r="E274" s="20" t="s">
        <v>2869</v>
      </c>
      <c r="F274" s="20" t="s">
        <v>2869</v>
      </c>
      <c r="G274" s="17" t="s">
        <v>164</v>
      </c>
    </row>
    <row r="275" spans="1:7" ht="21.75">
      <c r="A275" s="17">
        <v>7</v>
      </c>
      <c r="B275" s="18" t="s">
        <v>3642</v>
      </c>
      <c r="C275" s="67" t="s">
        <v>3643</v>
      </c>
      <c r="D275" s="17" t="s">
        <v>1865</v>
      </c>
      <c r="E275" s="20" t="s">
        <v>3644</v>
      </c>
      <c r="F275" s="20" t="s">
        <v>3644</v>
      </c>
      <c r="G275" s="17" t="s">
        <v>164</v>
      </c>
    </row>
    <row r="276" spans="1:7" ht="21.75">
      <c r="A276" s="17">
        <v>8</v>
      </c>
      <c r="B276" s="18" t="s">
        <v>983</v>
      </c>
      <c r="C276" s="67" t="s">
        <v>1480</v>
      </c>
      <c r="D276" s="17" t="s">
        <v>1865</v>
      </c>
      <c r="E276" s="20" t="s">
        <v>984</v>
      </c>
      <c r="F276" s="20" t="s">
        <v>984</v>
      </c>
      <c r="G276" s="17" t="s">
        <v>164</v>
      </c>
    </row>
    <row r="277" spans="1:7" ht="21.75">
      <c r="A277" s="17">
        <v>9</v>
      </c>
      <c r="B277" s="18" t="s">
        <v>985</v>
      </c>
      <c r="C277" s="67" t="s">
        <v>986</v>
      </c>
      <c r="D277" s="17" t="s">
        <v>14</v>
      </c>
      <c r="E277" s="20" t="s">
        <v>15</v>
      </c>
      <c r="F277" s="20" t="s">
        <v>15</v>
      </c>
      <c r="G277" s="17" t="s">
        <v>164</v>
      </c>
    </row>
    <row r="278" spans="1:7" ht="21.75">
      <c r="A278" s="17">
        <v>10</v>
      </c>
      <c r="B278" s="18" t="s">
        <v>16</v>
      </c>
      <c r="C278" s="67" t="s">
        <v>1563</v>
      </c>
      <c r="D278" s="17" t="s">
        <v>14</v>
      </c>
      <c r="E278" s="20" t="s">
        <v>17</v>
      </c>
      <c r="F278" s="20" t="s">
        <v>17</v>
      </c>
      <c r="G278" s="17" t="s">
        <v>164</v>
      </c>
    </row>
    <row r="279" spans="1:7" ht="21.75">
      <c r="A279" s="17">
        <v>11</v>
      </c>
      <c r="B279" s="18" t="s">
        <v>2335</v>
      </c>
      <c r="C279" s="67" t="s">
        <v>18</v>
      </c>
      <c r="D279" s="17" t="s">
        <v>14</v>
      </c>
      <c r="E279" s="20" t="s">
        <v>19</v>
      </c>
      <c r="F279" s="20" t="s">
        <v>19</v>
      </c>
      <c r="G279" s="17" t="s">
        <v>164</v>
      </c>
    </row>
    <row r="280" spans="1:7" ht="21.75">
      <c r="A280" s="17">
        <v>12</v>
      </c>
      <c r="B280" s="18" t="s">
        <v>972</v>
      </c>
      <c r="C280" s="67" t="s">
        <v>20</v>
      </c>
      <c r="D280" s="17" t="s">
        <v>14</v>
      </c>
      <c r="E280" s="20" t="s">
        <v>971</v>
      </c>
      <c r="F280" s="20" t="s">
        <v>971</v>
      </c>
      <c r="G280" s="17" t="s">
        <v>164</v>
      </c>
    </row>
    <row r="281" spans="1:7" ht="21.75">
      <c r="A281" s="17">
        <v>13</v>
      </c>
      <c r="B281" s="18" t="s">
        <v>2944</v>
      </c>
      <c r="C281" s="67" t="s">
        <v>2945</v>
      </c>
      <c r="D281" s="17" t="s">
        <v>14</v>
      </c>
      <c r="E281" s="20" t="s">
        <v>2946</v>
      </c>
      <c r="F281" s="20" t="s">
        <v>2946</v>
      </c>
      <c r="G281" s="17" t="s">
        <v>164</v>
      </c>
    </row>
    <row r="282" spans="1:7" ht="21.75">
      <c r="A282" s="17">
        <v>14</v>
      </c>
      <c r="B282" s="18" t="s">
        <v>45</v>
      </c>
      <c r="C282" s="67" t="s">
        <v>46</v>
      </c>
      <c r="D282" s="17" t="s">
        <v>1865</v>
      </c>
      <c r="E282" s="20" t="s">
        <v>47</v>
      </c>
      <c r="F282" s="20" t="s">
        <v>47</v>
      </c>
      <c r="G282" s="17" t="s">
        <v>1226</v>
      </c>
    </row>
    <row r="283" spans="1:7" ht="21.75">
      <c r="A283" s="17">
        <v>15</v>
      </c>
      <c r="B283" s="18" t="s">
        <v>48</v>
      </c>
      <c r="C283" s="67" t="s">
        <v>1492</v>
      </c>
      <c r="D283" s="17" t="s">
        <v>1865</v>
      </c>
      <c r="E283" s="20" t="s">
        <v>2004</v>
      </c>
      <c r="F283" s="20" t="s">
        <v>2004</v>
      </c>
      <c r="G283" s="17" t="s">
        <v>1226</v>
      </c>
    </row>
    <row r="284" spans="1:7" ht="21.75">
      <c r="A284" s="17">
        <v>16</v>
      </c>
      <c r="B284" s="18" t="s">
        <v>2005</v>
      </c>
      <c r="C284" s="67" t="s">
        <v>881</v>
      </c>
      <c r="D284" s="17" t="s">
        <v>1865</v>
      </c>
      <c r="E284" s="20"/>
      <c r="F284" s="20"/>
      <c r="G284" s="17" t="s">
        <v>1226</v>
      </c>
    </row>
    <row r="286" ht="21.75">
      <c r="E286" t="s">
        <v>2373</v>
      </c>
    </row>
    <row r="287" spans="1:7" ht="21.75">
      <c r="A287" s="397" t="s">
        <v>2006</v>
      </c>
      <c r="B287" s="397"/>
      <c r="C287" s="397"/>
      <c r="D287" s="397"/>
      <c r="E287" s="397"/>
      <c r="F287" s="397"/>
      <c r="G287" s="397"/>
    </row>
    <row r="288" spans="1:7" ht="21.75">
      <c r="A288" s="397" t="s">
        <v>2896</v>
      </c>
      <c r="B288" s="397"/>
      <c r="C288" s="397"/>
      <c r="D288" s="397"/>
      <c r="E288" s="397"/>
      <c r="F288" s="397"/>
      <c r="G288" s="397"/>
    </row>
    <row r="289" spans="1:7" ht="21.75">
      <c r="A289" s="2" t="s">
        <v>608</v>
      </c>
      <c r="B289" s="2" t="s">
        <v>1360</v>
      </c>
      <c r="C289" s="25" t="s">
        <v>1361</v>
      </c>
      <c r="D289" s="43" t="s">
        <v>1362</v>
      </c>
      <c r="E289" s="5" t="s">
        <v>1859</v>
      </c>
      <c r="F289" s="5" t="s">
        <v>1861</v>
      </c>
      <c r="G289" s="2" t="s">
        <v>1862</v>
      </c>
    </row>
    <row r="290" spans="1:7" ht="22.5" thickBot="1">
      <c r="A290" s="266" t="s">
        <v>609</v>
      </c>
      <c r="B290" s="267"/>
      <c r="C290" s="317" t="s">
        <v>1860</v>
      </c>
      <c r="D290" s="268"/>
      <c r="E290" s="269"/>
      <c r="F290" s="269"/>
      <c r="G290" s="266" t="s">
        <v>1863</v>
      </c>
    </row>
    <row r="291" spans="1:7" ht="22.5" thickTop="1">
      <c r="A291" s="34">
        <v>17</v>
      </c>
      <c r="B291" s="35" t="s">
        <v>2007</v>
      </c>
      <c r="C291" s="102" t="s">
        <v>2008</v>
      </c>
      <c r="D291" s="34" t="s">
        <v>14</v>
      </c>
      <c r="E291" s="37" t="s">
        <v>2009</v>
      </c>
      <c r="F291" s="37" t="s">
        <v>2009</v>
      </c>
      <c r="G291" s="34" t="s">
        <v>164</v>
      </c>
    </row>
    <row r="292" spans="1:7" ht="21.75">
      <c r="A292" s="17">
        <v>18</v>
      </c>
      <c r="B292" s="18" t="s">
        <v>2010</v>
      </c>
      <c r="C292" s="67" t="s">
        <v>2011</v>
      </c>
      <c r="D292" s="17" t="s">
        <v>14</v>
      </c>
      <c r="E292" s="20" t="s">
        <v>2012</v>
      </c>
      <c r="F292" s="20" t="s">
        <v>2012</v>
      </c>
      <c r="G292" s="17" t="s">
        <v>164</v>
      </c>
    </row>
    <row r="293" spans="1:7" ht="21.75">
      <c r="A293" s="17">
        <v>19</v>
      </c>
      <c r="B293" s="18" t="s">
        <v>2013</v>
      </c>
      <c r="C293" s="67" t="s">
        <v>917</v>
      </c>
      <c r="D293" s="17" t="s">
        <v>1865</v>
      </c>
      <c r="E293" s="20" t="s">
        <v>2014</v>
      </c>
      <c r="F293" s="20" t="s">
        <v>2014</v>
      </c>
      <c r="G293" s="17" t="s">
        <v>164</v>
      </c>
    </row>
    <row r="294" spans="1:7" ht="21.75">
      <c r="A294" s="17"/>
      <c r="B294" s="18"/>
      <c r="C294" s="67"/>
      <c r="D294" s="17"/>
      <c r="E294" s="20"/>
      <c r="F294" s="20"/>
      <c r="G294" s="17"/>
    </row>
    <row r="295" spans="1:7" ht="21.75">
      <c r="A295" s="17"/>
      <c r="B295" s="18"/>
      <c r="C295" s="67"/>
      <c r="D295" s="17"/>
      <c r="E295" s="20"/>
      <c r="F295" s="20"/>
      <c r="G295" s="17"/>
    </row>
    <row r="296" spans="1:7" ht="21.75">
      <c r="A296" s="17"/>
      <c r="B296" s="18"/>
      <c r="C296" s="67"/>
      <c r="D296" s="17"/>
      <c r="E296" s="20"/>
      <c r="F296" s="20"/>
      <c r="G296" s="17"/>
    </row>
    <row r="297" spans="1:7" ht="21.75">
      <c r="A297" s="17"/>
      <c r="B297" s="18"/>
      <c r="C297" s="67"/>
      <c r="D297" s="17"/>
      <c r="E297" s="20"/>
      <c r="F297" s="20"/>
      <c r="G297" s="17"/>
    </row>
    <row r="298" spans="1:7" ht="21.75">
      <c r="A298" s="17"/>
      <c r="B298" s="18"/>
      <c r="C298" s="67"/>
      <c r="D298" s="17"/>
      <c r="E298" s="20"/>
      <c r="F298" s="20"/>
      <c r="G298" s="17"/>
    </row>
    <row r="299" spans="1:7" ht="21.75">
      <c r="A299" s="17"/>
      <c r="B299" s="18"/>
      <c r="C299" s="67"/>
      <c r="D299" s="17"/>
      <c r="E299" s="20"/>
      <c r="F299" s="20"/>
      <c r="G299" s="17"/>
    </row>
    <row r="300" spans="1:7" ht="21.75">
      <c r="A300" s="17"/>
      <c r="B300" s="18"/>
      <c r="C300" s="67"/>
      <c r="D300" s="17"/>
      <c r="E300" s="20"/>
      <c r="F300" s="20"/>
      <c r="G300" s="17"/>
    </row>
    <row r="301" spans="1:7" ht="21.75">
      <c r="A301" s="17"/>
      <c r="B301" s="18"/>
      <c r="C301" s="67"/>
      <c r="D301" s="17"/>
      <c r="E301" s="20"/>
      <c r="F301" s="20"/>
      <c r="G301" s="17"/>
    </row>
    <row r="302" spans="1:7" ht="21.75">
      <c r="A302" s="17"/>
      <c r="B302" s="18"/>
      <c r="C302" s="67"/>
      <c r="D302" s="17"/>
      <c r="E302" s="20"/>
      <c r="F302" s="20"/>
      <c r="G302" s="17"/>
    </row>
    <row r="303" spans="1:7" ht="21.75">
      <c r="A303" s="17"/>
      <c r="B303" s="18"/>
      <c r="C303" s="67"/>
      <c r="D303" s="17"/>
      <c r="E303" s="20"/>
      <c r="F303" s="20"/>
      <c r="G303" s="17"/>
    </row>
    <row r="304" spans="1:7" ht="21.75">
      <c r="A304" s="17"/>
      <c r="B304" s="18"/>
      <c r="C304" s="67"/>
      <c r="D304" s="17"/>
      <c r="E304" s="20"/>
      <c r="F304" s="20"/>
      <c r="G304" s="17"/>
    </row>
    <row r="305" spans="1:7" ht="21.75">
      <c r="A305" s="17"/>
      <c r="B305" s="18"/>
      <c r="C305" s="67"/>
      <c r="D305" s="17"/>
      <c r="E305" s="20"/>
      <c r="F305" s="20"/>
      <c r="G305" s="17"/>
    </row>
    <row r="306" spans="1:7" ht="21.75">
      <c r="A306" s="17"/>
      <c r="B306" s="18"/>
      <c r="C306" s="67"/>
      <c r="D306" s="17"/>
      <c r="E306" s="20"/>
      <c r="F306" s="20"/>
      <c r="G306" s="17"/>
    </row>
    <row r="307" spans="1:7" ht="21.75">
      <c r="A307" s="17"/>
      <c r="B307" s="18"/>
      <c r="C307" s="67"/>
      <c r="D307" s="17"/>
      <c r="E307" s="20"/>
      <c r="F307" s="20"/>
      <c r="G307" s="17"/>
    </row>
    <row r="308" ht="21.75">
      <c r="E308" t="s">
        <v>2374</v>
      </c>
    </row>
    <row r="309" spans="1:7" ht="21.75">
      <c r="A309" s="397" t="s">
        <v>3937</v>
      </c>
      <c r="B309" s="397"/>
      <c r="C309" s="397"/>
      <c r="D309" s="397"/>
      <c r="E309" s="397"/>
      <c r="F309" s="397"/>
      <c r="G309" s="397"/>
    </row>
    <row r="310" spans="1:7" ht="21.75">
      <c r="A310" s="397" t="s">
        <v>2896</v>
      </c>
      <c r="B310" s="397"/>
      <c r="C310" s="397"/>
      <c r="D310" s="397"/>
      <c r="E310" s="397"/>
      <c r="F310" s="397"/>
      <c r="G310" s="397"/>
    </row>
    <row r="311" spans="1:7" ht="21.75">
      <c r="A311" s="2" t="s">
        <v>608</v>
      </c>
      <c r="B311" s="2" t="s">
        <v>1360</v>
      </c>
      <c r="C311" s="25" t="s">
        <v>1361</v>
      </c>
      <c r="D311" s="43" t="s">
        <v>1362</v>
      </c>
      <c r="E311" s="5" t="s">
        <v>1859</v>
      </c>
      <c r="F311" s="5" t="s">
        <v>1861</v>
      </c>
      <c r="G311" s="2" t="s">
        <v>1862</v>
      </c>
    </row>
    <row r="312" spans="1:7" ht="22.5" thickBot="1">
      <c r="A312" s="266" t="s">
        <v>609</v>
      </c>
      <c r="B312" s="267"/>
      <c r="C312" s="317" t="s">
        <v>1860</v>
      </c>
      <c r="D312" s="268"/>
      <c r="E312" s="269"/>
      <c r="F312" s="269"/>
      <c r="G312" s="266" t="s">
        <v>1863</v>
      </c>
    </row>
    <row r="313" spans="1:7" ht="22.5" thickTop="1">
      <c r="A313" s="17">
        <v>1</v>
      </c>
      <c r="B313" s="18" t="s">
        <v>957</v>
      </c>
      <c r="C313" s="67" t="s">
        <v>3938</v>
      </c>
      <c r="D313" s="17" t="s">
        <v>1865</v>
      </c>
      <c r="E313" s="20" t="s">
        <v>3939</v>
      </c>
      <c r="F313" s="20" t="s">
        <v>3939</v>
      </c>
      <c r="G313" s="17" t="s">
        <v>1226</v>
      </c>
    </row>
    <row r="314" spans="1:7" ht="21.75">
      <c r="A314" s="17">
        <v>2</v>
      </c>
      <c r="B314" s="18" t="s">
        <v>3940</v>
      </c>
      <c r="C314" s="67" t="s">
        <v>3063</v>
      </c>
      <c r="D314" s="17" t="s">
        <v>1865</v>
      </c>
      <c r="E314" s="20" t="s">
        <v>3941</v>
      </c>
      <c r="F314" s="20" t="s">
        <v>3941</v>
      </c>
      <c r="G314" s="17" t="s">
        <v>1226</v>
      </c>
    </row>
    <row r="315" spans="1:7" ht="21.75">
      <c r="A315" s="17">
        <v>3</v>
      </c>
      <c r="B315" s="18" t="s">
        <v>3942</v>
      </c>
      <c r="C315" s="67" t="s">
        <v>3943</v>
      </c>
      <c r="D315" s="17" t="s">
        <v>1865</v>
      </c>
      <c r="E315" s="20" t="s">
        <v>3944</v>
      </c>
      <c r="F315" s="20" t="s">
        <v>3944</v>
      </c>
      <c r="G315" s="17" t="s">
        <v>1226</v>
      </c>
    </row>
    <row r="316" spans="1:7" ht="21.75">
      <c r="A316" s="17">
        <v>4</v>
      </c>
      <c r="B316" s="18" t="s">
        <v>3755</v>
      </c>
      <c r="C316" s="67"/>
      <c r="D316" s="17" t="s">
        <v>1865</v>
      </c>
      <c r="E316" s="20"/>
      <c r="F316" s="20"/>
      <c r="G316" s="17" t="s">
        <v>1226</v>
      </c>
    </row>
    <row r="317" spans="1:7" ht="21.75">
      <c r="A317" s="17">
        <v>5</v>
      </c>
      <c r="B317" s="18" t="s">
        <v>3945</v>
      </c>
      <c r="C317" s="67" t="s">
        <v>4062</v>
      </c>
      <c r="D317" s="17" t="s">
        <v>1865</v>
      </c>
      <c r="E317" s="20" t="s">
        <v>3946</v>
      </c>
      <c r="F317" s="20" t="s">
        <v>3946</v>
      </c>
      <c r="G317" s="17" t="s">
        <v>1226</v>
      </c>
    </row>
    <row r="318" spans="1:7" ht="21.75">
      <c r="A318" s="17">
        <v>6</v>
      </c>
      <c r="B318" s="18" t="s">
        <v>2072</v>
      </c>
      <c r="C318" s="67" t="s">
        <v>1857</v>
      </c>
      <c r="D318" s="17" t="s">
        <v>1865</v>
      </c>
      <c r="E318" s="20" t="s">
        <v>2556</v>
      </c>
      <c r="F318" s="20" t="s">
        <v>2556</v>
      </c>
      <c r="G318" s="17" t="s">
        <v>1226</v>
      </c>
    </row>
    <row r="319" spans="1:7" ht="21.75">
      <c r="A319" s="17"/>
      <c r="B319" s="18"/>
      <c r="C319" s="67"/>
      <c r="D319" s="17"/>
      <c r="E319" s="20"/>
      <c r="F319" s="20"/>
      <c r="G319" s="17"/>
    </row>
    <row r="320" spans="1:7" ht="21.75">
      <c r="A320" s="17"/>
      <c r="B320" s="18"/>
      <c r="C320" s="67"/>
      <c r="D320" s="17"/>
      <c r="E320" s="20"/>
      <c r="F320" s="20"/>
      <c r="G320" s="17"/>
    </row>
    <row r="321" spans="1:7" ht="21.75">
      <c r="A321" s="17"/>
      <c r="B321" s="18"/>
      <c r="C321" s="67"/>
      <c r="D321" s="17"/>
      <c r="E321" s="20"/>
      <c r="F321" s="20"/>
      <c r="G321" s="17"/>
    </row>
    <row r="322" spans="1:7" ht="21.75">
      <c r="A322" s="17"/>
      <c r="B322" s="18"/>
      <c r="C322" s="67"/>
      <c r="D322" s="17"/>
      <c r="E322" s="20"/>
      <c r="F322" s="20"/>
      <c r="G322" s="17"/>
    </row>
    <row r="323" spans="1:7" ht="21.75">
      <c r="A323" s="17"/>
      <c r="B323" s="18"/>
      <c r="C323" s="67"/>
      <c r="D323" s="17"/>
      <c r="E323" s="20"/>
      <c r="F323" s="20"/>
      <c r="G323" s="17"/>
    </row>
    <row r="324" spans="1:7" ht="21.75">
      <c r="A324" s="17"/>
      <c r="B324" s="18"/>
      <c r="C324" s="67"/>
      <c r="D324" s="17"/>
      <c r="E324" s="20"/>
      <c r="F324" s="20"/>
      <c r="G324" s="17"/>
    </row>
    <row r="325" spans="1:7" ht="21.75">
      <c r="A325" s="17"/>
      <c r="B325" s="18"/>
      <c r="C325" s="67"/>
      <c r="D325" s="17"/>
      <c r="E325" s="20"/>
      <c r="F325" s="20"/>
      <c r="G325" s="17"/>
    </row>
    <row r="326" spans="1:7" ht="21.75">
      <c r="A326" s="17"/>
      <c r="B326" s="18"/>
      <c r="C326" s="67"/>
      <c r="D326" s="17"/>
      <c r="E326" s="20"/>
      <c r="F326" s="20"/>
      <c r="G326" s="17"/>
    </row>
    <row r="327" spans="1:7" ht="21.75">
      <c r="A327" s="17"/>
      <c r="B327" s="18"/>
      <c r="C327" s="67"/>
      <c r="D327" s="17"/>
      <c r="E327" s="20"/>
      <c r="F327" s="20"/>
      <c r="G327" s="17"/>
    </row>
    <row r="328" spans="1:7" ht="21.75">
      <c r="A328" s="21"/>
      <c r="B328" s="16"/>
      <c r="C328" s="327"/>
      <c r="D328" s="21"/>
      <c r="E328" s="23"/>
      <c r="F328" s="23"/>
      <c r="G328" s="21"/>
    </row>
    <row r="329" spans="1:7" ht="21.75">
      <c r="A329" s="21"/>
      <c r="B329" s="16"/>
      <c r="C329" s="327"/>
      <c r="D329" s="21"/>
      <c r="E329" s="23"/>
      <c r="F329" s="23"/>
      <c r="G329" s="21"/>
    </row>
    <row r="330" spans="1:7" ht="21.75">
      <c r="A330" s="21"/>
      <c r="B330" s="16"/>
      <c r="C330" s="327"/>
      <c r="D330" s="21"/>
      <c r="E330" t="s">
        <v>2374</v>
      </c>
      <c r="F330" s="23"/>
      <c r="G330" s="21"/>
    </row>
    <row r="331" spans="1:7" ht="21.75">
      <c r="A331" s="278"/>
      <c r="B331" s="278"/>
      <c r="C331" s="278"/>
      <c r="D331" s="278"/>
      <c r="E331" s="278"/>
      <c r="F331" s="278"/>
      <c r="G331" s="278"/>
    </row>
    <row r="332" spans="1:7" ht="21.75">
      <c r="A332" s="278"/>
      <c r="B332" s="278"/>
      <c r="C332" s="278"/>
      <c r="D332" s="278"/>
      <c r="E332" s="278"/>
      <c r="F332" s="278"/>
      <c r="G332" s="278"/>
    </row>
    <row r="333" spans="1:7" ht="21.75">
      <c r="A333" s="278"/>
      <c r="B333" s="278"/>
      <c r="C333" s="278"/>
      <c r="D333" s="278"/>
      <c r="E333" s="278"/>
      <c r="F333" s="278"/>
      <c r="G333" s="278"/>
    </row>
    <row r="334" spans="1:7" ht="21.75">
      <c r="A334" s="278"/>
      <c r="B334" s="278"/>
      <c r="C334" s="278"/>
      <c r="D334" s="278"/>
      <c r="E334" s="278"/>
      <c r="F334" s="278"/>
      <c r="G334" s="278"/>
    </row>
    <row r="335" spans="1:7" ht="21.75">
      <c r="A335" s="278"/>
      <c r="B335" s="278"/>
      <c r="C335" s="278"/>
      <c r="D335" s="278"/>
      <c r="E335" s="278"/>
      <c r="F335" s="278"/>
      <c r="G335" s="278"/>
    </row>
    <row r="336" spans="1:7" ht="21.75">
      <c r="A336" s="278"/>
      <c r="B336" s="278"/>
      <c r="C336" s="278"/>
      <c r="D336" s="278"/>
      <c r="E336" s="278"/>
      <c r="F336" s="278"/>
      <c r="G336" s="278"/>
    </row>
    <row r="337" spans="1:7" ht="21.75">
      <c r="A337" s="278"/>
      <c r="B337" s="278"/>
      <c r="C337" s="278"/>
      <c r="D337" s="278"/>
      <c r="E337" s="278"/>
      <c r="F337" s="278"/>
      <c r="G337" s="278"/>
    </row>
    <row r="338" spans="1:7" ht="21.75">
      <c r="A338" s="278"/>
      <c r="B338" s="278"/>
      <c r="C338" s="278"/>
      <c r="D338" s="278"/>
      <c r="E338" s="278"/>
      <c r="F338" s="278"/>
      <c r="G338" s="278"/>
    </row>
    <row r="339" spans="1:7" ht="21.75">
      <c r="A339" s="278"/>
      <c r="B339" s="278"/>
      <c r="C339" s="278"/>
      <c r="D339" s="278"/>
      <c r="E339" s="278"/>
      <c r="F339" s="278"/>
      <c r="G339" s="278"/>
    </row>
    <row r="340" spans="1:7" ht="21.75">
      <c r="A340" s="278"/>
      <c r="B340" s="278"/>
      <c r="C340" s="278"/>
      <c r="D340" s="278"/>
      <c r="E340" s="278"/>
      <c r="F340" s="278"/>
      <c r="G340" s="278"/>
    </row>
    <row r="341" spans="1:7" ht="21.75">
      <c r="A341" s="278"/>
      <c r="B341" s="278"/>
      <c r="C341" s="278"/>
      <c r="D341" s="278"/>
      <c r="E341" s="278"/>
      <c r="F341" s="278"/>
      <c r="G341" s="278"/>
    </row>
    <row r="342" spans="1:7" ht="21.75">
      <c r="A342" s="278"/>
      <c r="B342" s="278"/>
      <c r="C342" s="278"/>
      <c r="D342" s="278"/>
      <c r="E342" s="278"/>
      <c r="F342" s="278"/>
      <c r="G342" s="278"/>
    </row>
    <row r="343" spans="1:7" ht="21.75">
      <c r="A343" s="278"/>
      <c r="B343" s="278"/>
      <c r="C343" s="278"/>
      <c r="D343" s="278"/>
      <c r="E343" s="278"/>
      <c r="F343" s="278"/>
      <c r="G343" s="278"/>
    </row>
    <row r="344" spans="1:7" ht="21.75">
      <c r="A344" s="278"/>
      <c r="B344" s="278"/>
      <c r="C344" s="278"/>
      <c r="D344" s="278"/>
      <c r="E344" s="278"/>
      <c r="F344" s="278"/>
      <c r="G344" s="278"/>
    </row>
    <row r="345" spans="1:7" ht="21.75">
      <c r="A345" s="278"/>
      <c r="B345" s="278"/>
      <c r="C345" s="278"/>
      <c r="D345" s="278"/>
      <c r="E345" s="278"/>
      <c r="F345" s="278"/>
      <c r="G345" s="278"/>
    </row>
    <row r="346" spans="1:7" ht="21.75">
      <c r="A346" s="278"/>
      <c r="B346" s="278"/>
      <c r="C346" s="278"/>
      <c r="D346" s="278"/>
      <c r="E346" s="278"/>
      <c r="F346" s="278"/>
      <c r="G346" s="278"/>
    </row>
    <row r="347" spans="1:7" ht="21.75">
      <c r="A347" s="278"/>
      <c r="B347" s="278"/>
      <c r="C347" s="278"/>
      <c r="D347" s="278"/>
      <c r="E347" s="278"/>
      <c r="F347" s="278"/>
      <c r="G347" s="278"/>
    </row>
    <row r="348" spans="1:7" ht="21.75">
      <c r="A348" s="278"/>
      <c r="B348" s="278"/>
      <c r="C348" s="278"/>
      <c r="D348" s="278"/>
      <c r="E348" s="278"/>
      <c r="F348" s="278"/>
      <c r="G348" s="278"/>
    </row>
    <row r="349" spans="1:7" ht="21.75">
      <c r="A349" s="278"/>
      <c r="B349" s="278"/>
      <c r="C349" s="278"/>
      <c r="D349" s="278"/>
      <c r="E349" s="278"/>
      <c r="F349" s="278"/>
      <c r="G349" s="278"/>
    </row>
    <row r="350" spans="1:7" ht="21.75">
      <c r="A350" s="278"/>
      <c r="B350" s="278"/>
      <c r="C350" s="278"/>
      <c r="D350" s="278"/>
      <c r="E350" s="278"/>
      <c r="F350" s="278"/>
      <c r="G350" s="278"/>
    </row>
    <row r="351" spans="1:7" ht="21.75">
      <c r="A351" s="278"/>
      <c r="B351" s="278"/>
      <c r="C351" s="278"/>
      <c r="D351" s="278"/>
      <c r="E351" s="278"/>
      <c r="F351" s="278"/>
      <c r="G351" s="278"/>
    </row>
    <row r="352" spans="1:7" ht="21.75">
      <c r="A352" s="278"/>
      <c r="B352" s="278"/>
      <c r="C352" s="278"/>
      <c r="D352" s="278"/>
      <c r="E352" s="278"/>
      <c r="F352" s="278"/>
      <c r="G352" s="278"/>
    </row>
    <row r="353" spans="1:7" ht="21.75">
      <c r="A353" s="278"/>
      <c r="B353" s="278"/>
      <c r="C353" s="278"/>
      <c r="D353" s="278"/>
      <c r="E353" s="278"/>
      <c r="F353" s="278"/>
      <c r="G353" s="278"/>
    </row>
    <row r="354" spans="1:7" ht="21.75">
      <c r="A354" s="278"/>
      <c r="B354" s="278"/>
      <c r="C354" s="278"/>
      <c r="D354" s="278"/>
      <c r="E354" s="278"/>
      <c r="F354" s="278"/>
      <c r="G354" s="278"/>
    </row>
    <row r="355" spans="1:7" ht="21.75">
      <c r="A355" s="134"/>
      <c r="B355" s="134"/>
      <c r="C355" s="141"/>
      <c r="D355" s="134"/>
      <c r="E355" s="142"/>
      <c r="F355" s="142"/>
      <c r="G355" s="134"/>
    </row>
    <row r="356" spans="1:7" ht="21.75">
      <c r="A356" s="134"/>
      <c r="B356" s="143"/>
      <c r="C356" s="141"/>
      <c r="D356" s="134"/>
      <c r="E356" s="144"/>
      <c r="F356" s="144"/>
      <c r="G356" s="134"/>
    </row>
    <row r="357" spans="1:7" ht="21.75">
      <c r="A357" s="21"/>
      <c r="B357" s="339"/>
      <c r="C357" s="339"/>
      <c r="D357" s="339"/>
      <c r="E357" s="339"/>
      <c r="F357" s="339"/>
      <c r="G357" s="339"/>
    </row>
    <row r="358" spans="1:7" ht="21.75">
      <c r="A358" s="21"/>
      <c r="B358" s="339"/>
      <c r="C358" s="339"/>
      <c r="D358" s="339"/>
      <c r="E358" s="339"/>
      <c r="F358" s="339"/>
      <c r="G358" s="339"/>
    </row>
    <row r="359" spans="1:7" ht="21.75">
      <c r="A359" s="21"/>
      <c r="B359" s="16"/>
      <c r="C359" s="327"/>
      <c r="D359" s="21"/>
      <c r="E359" s="23"/>
      <c r="F359" s="23"/>
      <c r="G359" s="21"/>
    </row>
    <row r="360" spans="1:7" ht="21.75">
      <c r="A360" s="21"/>
      <c r="B360" s="16"/>
      <c r="C360" s="327"/>
      <c r="D360" s="21"/>
      <c r="E360" s="23"/>
      <c r="F360" s="23"/>
      <c r="G360" s="21"/>
    </row>
    <row r="361" spans="1:7" ht="21.75">
      <c r="A361" s="21"/>
      <c r="B361" s="16"/>
      <c r="C361" s="327"/>
      <c r="D361" s="21"/>
      <c r="E361" s="23"/>
      <c r="F361" s="23"/>
      <c r="G361" s="21"/>
    </row>
    <row r="362" spans="1:7" ht="21.75">
      <c r="A362" s="21"/>
      <c r="B362" s="16"/>
      <c r="C362" s="327"/>
      <c r="D362" s="21"/>
      <c r="E362" s="23"/>
      <c r="F362" s="23"/>
      <c r="G362" s="21"/>
    </row>
    <row r="363" spans="1:7" ht="21.75">
      <c r="A363" s="21"/>
      <c r="B363" s="16"/>
      <c r="C363" s="327"/>
      <c r="D363" s="21"/>
      <c r="E363" s="23"/>
      <c r="F363" s="23"/>
      <c r="G363" s="21"/>
    </row>
    <row r="364" spans="1:7" ht="21.75">
      <c r="A364" s="21"/>
      <c r="B364" s="16"/>
      <c r="C364" s="327"/>
      <c r="D364" s="21"/>
      <c r="E364" s="23"/>
      <c r="F364" s="23"/>
      <c r="G364" s="21"/>
    </row>
    <row r="365" spans="1:7" ht="21.75">
      <c r="A365" s="21"/>
      <c r="B365" s="16"/>
      <c r="C365" s="327"/>
      <c r="D365" s="21"/>
      <c r="E365" s="23"/>
      <c r="F365" s="23"/>
      <c r="G365" s="21"/>
    </row>
    <row r="366" spans="1:7" ht="21.75">
      <c r="A366" s="21"/>
      <c r="B366" s="16"/>
      <c r="C366" s="327"/>
      <c r="D366" s="21"/>
      <c r="E366" s="23"/>
      <c r="F366" s="23"/>
      <c r="G366" s="21"/>
    </row>
    <row r="367" spans="1:7" ht="21.75">
      <c r="A367" s="21"/>
      <c r="B367" s="16"/>
      <c r="C367" s="327"/>
      <c r="D367" s="21"/>
      <c r="E367" s="23"/>
      <c r="F367" s="23"/>
      <c r="G367" s="21"/>
    </row>
    <row r="368" spans="1:7" ht="21.75">
      <c r="A368" s="21"/>
      <c r="B368" s="16"/>
      <c r="C368" s="327"/>
      <c r="D368" s="21"/>
      <c r="E368" s="23"/>
      <c r="F368" s="23"/>
      <c r="G368" s="21"/>
    </row>
    <row r="369" spans="1:7" ht="21.75">
      <c r="A369" s="21"/>
      <c r="B369" s="16"/>
      <c r="C369" s="327"/>
      <c r="D369" s="21"/>
      <c r="E369" s="23"/>
      <c r="F369" s="23"/>
      <c r="G369" s="21"/>
    </row>
    <row r="370" spans="1:7" ht="21.75">
      <c r="A370" s="21"/>
      <c r="B370" s="16"/>
      <c r="C370" s="327"/>
      <c r="D370" s="21"/>
      <c r="E370" s="23"/>
      <c r="F370" s="23"/>
      <c r="G370" s="21"/>
    </row>
    <row r="371" spans="1:7" ht="21.75">
      <c r="A371" s="21"/>
      <c r="B371" s="16"/>
      <c r="C371" s="327"/>
      <c r="D371" s="21"/>
      <c r="E371" s="23"/>
      <c r="F371" s="23"/>
      <c r="G371" s="21"/>
    </row>
    <row r="372" spans="1:7" ht="21.75">
      <c r="A372" s="21"/>
      <c r="B372" s="16"/>
      <c r="C372" s="327"/>
      <c r="D372" s="21"/>
      <c r="E372" s="23"/>
      <c r="F372" s="23"/>
      <c r="G372" s="21"/>
    </row>
    <row r="373" spans="1:7" ht="21.75">
      <c r="A373" s="21"/>
      <c r="B373" s="16"/>
      <c r="C373" s="327"/>
      <c r="D373" s="21"/>
      <c r="E373" s="23"/>
      <c r="F373" s="23"/>
      <c r="G373" s="21"/>
    </row>
    <row r="374" spans="1:7" ht="21.75">
      <c r="A374" s="339"/>
      <c r="B374" s="339"/>
      <c r="C374" s="339"/>
      <c r="D374" s="339"/>
      <c r="E374" s="339"/>
      <c r="F374" s="339"/>
      <c r="G374" s="339"/>
    </row>
  </sheetData>
  <mergeCells count="37">
    <mergeCell ref="H88:N88"/>
    <mergeCell ref="A111:G111"/>
    <mergeCell ref="A112:G112"/>
    <mergeCell ref="H55:N55"/>
    <mergeCell ref="A56:G56"/>
    <mergeCell ref="H56:N56"/>
    <mergeCell ref="A67:G67"/>
    <mergeCell ref="H66:N66"/>
    <mergeCell ref="H67:N67"/>
    <mergeCell ref="A1:G1"/>
    <mergeCell ref="A2:G2"/>
    <mergeCell ref="A23:G23"/>
    <mergeCell ref="A24:G24"/>
    <mergeCell ref="A155:G155"/>
    <mergeCell ref="A156:G156"/>
    <mergeCell ref="A45:G45"/>
    <mergeCell ref="A46:G46"/>
    <mergeCell ref="A55:G55"/>
    <mergeCell ref="A90:G90"/>
    <mergeCell ref="A133:G133"/>
    <mergeCell ref="A134:G134"/>
    <mergeCell ref="A68:G68"/>
    <mergeCell ref="A89:G89"/>
    <mergeCell ref="A221:G221"/>
    <mergeCell ref="A222:G222"/>
    <mergeCell ref="A177:G177"/>
    <mergeCell ref="A178:G178"/>
    <mergeCell ref="A199:G199"/>
    <mergeCell ref="A200:G200"/>
    <mergeCell ref="A243:G243"/>
    <mergeCell ref="A244:G244"/>
    <mergeCell ref="A265:G265"/>
    <mergeCell ref="A266:G266"/>
    <mergeCell ref="A309:G309"/>
    <mergeCell ref="A310:G310"/>
    <mergeCell ref="A287:G287"/>
    <mergeCell ref="A288:G288"/>
  </mergeCells>
  <printOptions/>
  <pageMargins left="0.3937007874015748" right="0.3937007874015748" top="0.984251968503937" bottom="0.984251968503937" header="0.5118110236220472" footer="0.3937007874015748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75"/>
  <sheetViews>
    <sheetView workbookViewId="0" topLeftCell="H1">
      <selection activeCell="K7" sqref="K7"/>
    </sheetView>
  </sheetViews>
  <sheetFormatPr defaultColWidth="9.140625" defaultRowHeight="21.75"/>
  <cols>
    <col min="1" max="1" width="4.7109375" style="0" customWidth="1"/>
    <col min="2" max="2" width="43.140625" style="0" customWidth="1"/>
    <col min="3" max="3" width="13.7109375" style="0" customWidth="1"/>
    <col min="4" max="4" width="10.140625" style="0" customWidth="1"/>
    <col min="5" max="5" width="27.421875" style="0" customWidth="1"/>
    <col min="6" max="6" width="27.28125" style="0" customWidth="1"/>
    <col min="7" max="7" width="18.421875" style="0" customWidth="1"/>
    <col min="8" max="8" width="5.140625" style="0" customWidth="1"/>
    <col min="9" max="9" width="43.00390625" style="0" customWidth="1"/>
    <col min="10" max="10" width="11.28125" style="0" customWidth="1"/>
    <col min="11" max="11" width="12.28125" style="0" customWidth="1"/>
    <col min="12" max="12" width="10.57421875" style="0" customWidth="1"/>
    <col min="13" max="13" width="24.8515625" style="0" customWidth="1"/>
    <col min="14" max="14" width="13.8515625" style="0" customWidth="1"/>
  </cols>
  <sheetData>
    <row r="1" spans="1:17" ht="23.25">
      <c r="A1" s="397" t="s">
        <v>2995</v>
      </c>
      <c r="B1" s="397"/>
      <c r="C1" s="397"/>
      <c r="D1" s="397"/>
      <c r="E1" s="397"/>
      <c r="F1" s="397"/>
      <c r="G1" s="397"/>
      <c r="H1" s="402" t="s">
        <v>1767</v>
      </c>
      <c r="I1" s="402"/>
      <c r="J1" s="402"/>
      <c r="K1" s="402"/>
      <c r="L1" s="402"/>
      <c r="M1" s="402"/>
      <c r="N1" s="402"/>
      <c r="O1" s="402"/>
      <c r="P1" s="402"/>
      <c r="Q1" s="402"/>
    </row>
    <row r="2" spans="1:17" ht="23.25">
      <c r="A2" s="397" t="s">
        <v>2896</v>
      </c>
      <c r="B2" s="397"/>
      <c r="C2" s="397"/>
      <c r="D2" s="397"/>
      <c r="E2" s="397"/>
      <c r="F2" s="397"/>
      <c r="G2" s="397"/>
      <c r="H2" s="402" t="s">
        <v>1766</v>
      </c>
      <c r="I2" s="402"/>
      <c r="J2" s="402"/>
      <c r="K2" s="402"/>
      <c r="L2" s="402"/>
      <c r="M2" s="402"/>
      <c r="N2" s="402"/>
      <c r="O2" s="402"/>
      <c r="P2" s="402"/>
      <c r="Q2" s="402"/>
    </row>
    <row r="3" spans="1:16" ht="22.5">
      <c r="A3" s="2" t="s">
        <v>608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  <c r="N3" s="350" t="s">
        <v>2776</v>
      </c>
      <c r="P3" s="350"/>
    </row>
    <row r="4" spans="1:17" ht="23.25" thickBot="1">
      <c r="A4" s="266" t="s">
        <v>609</v>
      </c>
      <c r="B4" s="267"/>
      <c r="C4" s="317" t="s">
        <v>1860</v>
      </c>
      <c r="D4" s="268"/>
      <c r="E4" s="269"/>
      <c r="F4" s="269"/>
      <c r="G4" s="266" t="s">
        <v>1863</v>
      </c>
      <c r="H4" s="351" t="s">
        <v>608</v>
      </c>
      <c r="I4" s="352" t="s">
        <v>2777</v>
      </c>
      <c r="J4" s="352" t="s">
        <v>2778</v>
      </c>
      <c r="K4" s="352" t="s">
        <v>3665</v>
      </c>
      <c r="L4" s="352" t="s">
        <v>2780</v>
      </c>
      <c r="M4" s="352" t="s">
        <v>2781</v>
      </c>
      <c r="N4" s="352" t="s">
        <v>3665</v>
      </c>
      <c r="O4" s="400" t="s">
        <v>1516</v>
      </c>
      <c r="P4" s="401"/>
      <c r="Q4" s="339"/>
    </row>
    <row r="5" spans="1:17" ht="24" thickTop="1">
      <c r="A5" s="34">
        <v>1</v>
      </c>
      <c r="B5" s="35" t="s">
        <v>2996</v>
      </c>
      <c r="C5" s="102">
        <v>68400</v>
      </c>
      <c r="D5" s="34" t="s">
        <v>1865</v>
      </c>
      <c r="E5" s="37" t="s">
        <v>2997</v>
      </c>
      <c r="F5" s="37" t="s">
        <v>2997</v>
      </c>
      <c r="G5" s="131" t="s">
        <v>1226</v>
      </c>
      <c r="H5" s="353" t="s">
        <v>609</v>
      </c>
      <c r="I5" s="353"/>
      <c r="J5" s="353"/>
      <c r="K5" s="353" t="s">
        <v>2779</v>
      </c>
      <c r="L5" s="353"/>
      <c r="M5" s="353"/>
      <c r="N5" s="353" t="s">
        <v>2782</v>
      </c>
      <c r="O5" s="354"/>
      <c r="P5" s="355"/>
      <c r="Q5" s="339"/>
    </row>
    <row r="6" spans="1:17" ht="23.25">
      <c r="A6" s="17">
        <v>2</v>
      </c>
      <c r="B6" s="18" t="s">
        <v>2998</v>
      </c>
      <c r="C6" s="67">
        <v>200000</v>
      </c>
      <c r="D6" s="17" t="s">
        <v>1865</v>
      </c>
      <c r="E6" s="20" t="s">
        <v>4637</v>
      </c>
      <c r="F6" s="20" t="s">
        <v>4637</v>
      </c>
      <c r="G6" s="17" t="s">
        <v>1226</v>
      </c>
      <c r="H6" s="196">
        <v>1</v>
      </c>
      <c r="I6" s="193" t="s">
        <v>2784</v>
      </c>
      <c r="J6" s="196" t="s">
        <v>1521</v>
      </c>
      <c r="K6" s="387">
        <v>69350</v>
      </c>
      <c r="L6" s="196" t="s">
        <v>1865</v>
      </c>
      <c r="M6" s="390" t="s">
        <v>2783</v>
      </c>
      <c r="N6" s="356">
        <v>950</v>
      </c>
      <c r="O6" s="357" t="s">
        <v>1517</v>
      </c>
      <c r="P6" s="358"/>
      <c r="Q6" s="339"/>
    </row>
    <row r="7" spans="1:17" ht="23.25">
      <c r="A7" s="17">
        <v>3</v>
      </c>
      <c r="B7" s="18" t="s">
        <v>2072</v>
      </c>
      <c r="C7" s="67">
        <v>1200</v>
      </c>
      <c r="D7" s="17" t="s">
        <v>1865</v>
      </c>
      <c r="E7" s="20" t="s">
        <v>2999</v>
      </c>
      <c r="F7" s="20" t="s">
        <v>2999</v>
      </c>
      <c r="G7" s="17" t="s">
        <v>1226</v>
      </c>
      <c r="H7" s="196">
        <v>2</v>
      </c>
      <c r="I7" s="193" t="s">
        <v>2785</v>
      </c>
      <c r="J7" s="196" t="s">
        <v>1521</v>
      </c>
      <c r="K7" s="387">
        <v>135000</v>
      </c>
      <c r="L7" s="196" t="s">
        <v>1864</v>
      </c>
      <c r="M7" s="390" t="s">
        <v>2783</v>
      </c>
      <c r="N7" s="356">
        <v>1000</v>
      </c>
      <c r="O7" s="357" t="s">
        <v>1517</v>
      </c>
      <c r="P7" s="359"/>
      <c r="Q7" s="339"/>
    </row>
    <row r="8" spans="1:17" ht="23.25">
      <c r="A8" s="17">
        <v>4</v>
      </c>
      <c r="B8" s="18" t="s">
        <v>3000</v>
      </c>
      <c r="C8" s="67">
        <v>5140</v>
      </c>
      <c r="D8" s="17" t="s">
        <v>1865</v>
      </c>
      <c r="E8" s="20" t="s">
        <v>3001</v>
      </c>
      <c r="F8" s="20" t="s">
        <v>3001</v>
      </c>
      <c r="G8" s="17" t="s">
        <v>1226</v>
      </c>
      <c r="H8" s="196">
        <v>3</v>
      </c>
      <c r="I8" s="193" t="s">
        <v>2786</v>
      </c>
      <c r="J8" s="196" t="s">
        <v>1765</v>
      </c>
      <c r="K8" s="387">
        <v>100000</v>
      </c>
      <c r="L8" s="196" t="s">
        <v>1865</v>
      </c>
      <c r="M8" s="390" t="s">
        <v>2783</v>
      </c>
      <c r="N8" s="356">
        <v>33</v>
      </c>
      <c r="O8" s="357" t="s">
        <v>1517</v>
      </c>
      <c r="P8" s="359"/>
      <c r="Q8" s="339"/>
    </row>
    <row r="9" spans="1:17" ht="23.25">
      <c r="A9" s="17">
        <v>5</v>
      </c>
      <c r="B9" s="18" t="s">
        <v>1769</v>
      </c>
      <c r="C9" s="67">
        <v>50000</v>
      </c>
      <c r="D9" s="17" t="s">
        <v>1865</v>
      </c>
      <c r="E9" s="20" t="s">
        <v>3005</v>
      </c>
      <c r="F9" s="20" t="s">
        <v>3005</v>
      </c>
      <c r="G9" s="17" t="s">
        <v>164</v>
      </c>
      <c r="H9" s="211">
        <v>4</v>
      </c>
      <c r="I9" s="360" t="s">
        <v>2794</v>
      </c>
      <c r="J9" s="383" t="s">
        <v>2793</v>
      </c>
      <c r="K9" s="388">
        <v>2315040</v>
      </c>
      <c r="L9" s="384" t="s">
        <v>973</v>
      </c>
      <c r="M9" s="391" t="s">
        <v>2783</v>
      </c>
      <c r="N9" s="361">
        <v>19080</v>
      </c>
      <c r="O9" s="362" t="s">
        <v>1517</v>
      </c>
      <c r="P9" s="363"/>
      <c r="Q9" s="339"/>
    </row>
    <row r="10" spans="1:17" ht="23.25">
      <c r="A10" s="17">
        <v>6</v>
      </c>
      <c r="B10" s="18" t="s">
        <v>3007</v>
      </c>
      <c r="C10" s="67">
        <v>50000</v>
      </c>
      <c r="D10" s="17" t="s">
        <v>1865</v>
      </c>
      <c r="E10" s="20" t="s">
        <v>3006</v>
      </c>
      <c r="F10" s="20" t="s">
        <v>3006</v>
      </c>
      <c r="G10" s="17" t="s">
        <v>164</v>
      </c>
      <c r="H10" s="212"/>
      <c r="I10" s="364" t="s">
        <v>2787</v>
      </c>
      <c r="J10" s="382"/>
      <c r="K10" s="205"/>
      <c r="L10" s="355"/>
      <c r="M10" s="375"/>
      <c r="N10" s="366"/>
      <c r="O10" s="367"/>
      <c r="P10" s="355"/>
      <c r="Q10" s="339"/>
    </row>
    <row r="11" spans="1:17" ht="23.25">
      <c r="A11" s="17">
        <v>7</v>
      </c>
      <c r="B11" s="18" t="s">
        <v>3008</v>
      </c>
      <c r="C11" s="67">
        <v>2422.5</v>
      </c>
      <c r="D11" s="17" t="s">
        <v>1865</v>
      </c>
      <c r="E11" s="20" t="s">
        <v>3009</v>
      </c>
      <c r="F11" s="20" t="s">
        <v>3009</v>
      </c>
      <c r="G11" s="17" t="s">
        <v>1226</v>
      </c>
      <c r="H11" s="211">
        <v>5</v>
      </c>
      <c r="I11" s="360" t="s">
        <v>2788</v>
      </c>
      <c r="J11" s="383" t="s">
        <v>2793</v>
      </c>
      <c r="K11" s="388">
        <v>515480</v>
      </c>
      <c r="L11" s="384" t="s">
        <v>973</v>
      </c>
      <c r="M11" s="391" t="s">
        <v>2783</v>
      </c>
      <c r="N11" s="361">
        <v>736.4</v>
      </c>
      <c r="O11" s="362" t="s">
        <v>1517</v>
      </c>
      <c r="P11" s="363"/>
      <c r="Q11" s="339"/>
    </row>
    <row r="12" spans="1:17" ht="23.25">
      <c r="A12" s="17">
        <v>8</v>
      </c>
      <c r="B12" s="18" t="s">
        <v>3010</v>
      </c>
      <c r="C12" s="67">
        <v>84000</v>
      </c>
      <c r="D12" s="17" t="s">
        <v>1865</v>
      </c>
      <c r="E12" s="20" t="s">
        <v>3011</v>
      </c>
      <c r="F12" s="20" t="s">
        <v>3011</v>
      </c>
      <c r="G12" s="17" t="s">
        <v>164</v>
      </c>
      <c r="H12" s="212"/>
      <c r="I12" s="364" t="s">
        <v>2795</v>
      </c>
      <c r="J12" s="382"/>
      <c r="K12" s="205"/>
      <c r="L12" s="355"/>
      <c r="M12" s="375"/>
      <c r="N12" s="368"/>
      <c r="O12" s="367"/>
      <c r="P12" s="355"/>
      <c r="Q12" s="339"/>
    </row>
    <row r="13" spans="1:17" ht="23.25">
      <c r="A13" s="17">
        <v>9</v>
      </c>
      <c r="B13" s="18" t="s">
        <v>3012</v>
      </c>
      <c r="C13" s="67">
        <v>2600</v>
      </c>
      <c r="D13" s="17" t="s">
        <v>1865</v>
      </c>
      <c r="E13" s="20" t="s">
        <v>3970</v>
      </c>
      <c r="F13" s="20" t="s">
        <v>3970</v>
      </c>
      <c r="G13" s="17" t="s">
        <v>164</v>
      </c>
      <c r="H13" s="196">
        <v>6</v>
      </c>
      <c r="I13" s="193" t="s">
        <v>2789</v>
      </c>
      <c r="J13" s="196" t="s">
        <v>1521</v>
      </c>
      <c r="K13" s="389">
        <v>35000</v>
      </c>
      <c r="L13" s="196" t="s">
        <v>1865</v>
      </c>
      <c r="M13" s="390" t="s">
        <v>2783</v>
      </c>
      <c r="N13" s="368" t="s">
        <v>2869</v>
      </c>
      <c r="O13" s="357" t="s">
        <v>1517</v>
      </c>
      <c r="P13" s="359"/>
      <c r="Q13" s="339"/>
    </row>
    <row r="14" spans="1:17" ht="23.25">
      <c r="A14" s="17">
        <v>10</v>
      </c>
      <c r="B14" s="18" t="s">
        <v>1770</v>
      </c>
      <c r="C14" s="67">
        <v>66000</v>
      </c>
      <c r="D14" s="17" t="s">
        <v>1865</v>
      </c>
      <c r="E14" s="20" t="s">
        <v>3013</v>
      </c>
      <c r="F14" s="20" t="s">
        <v>3013</v>
      </c>
      <c r="G14" s="17" t="s">
        <v>164</v>
      </c>
      <c r="H14" s="196">
        <v>7</v>
      </c>
      <c r="I14" s="193" t="s">
        <v>2790</v>
      </c>
      <c r="J14" s="196" t="s">
        <v>1521</v>
      </c>
      <c r="K14" s="387">
        <v>53500</v>
      </c>
      <c r="L14" s="196" t="s">
        <v>1865</v>
      </c>
      <c r="M14" s="390" t="s">
        <v>2783</v>
      </c>
      <c r="N14" s="369" t="s">
        <v>2869</v>
      </c>
      <c r="O14" s="357" t="s">
        <v>1517</v>
      </c>
      <c r="P14" s="359"/>
      <c r="Q14" s="339"/>
    </row>
    <row r="15" spans="1:17" ht="23.25">
      <c r="A15" s="17">
        <v>11</v>
      </c>
      <c r="B15" s="18" t="s">
        <v>3016</v>
      </c>
      <c r="C15" s="67">
        <v>1147980</v>
      </c>
      <c r="D15" s="17" t="s">
        <v>3017</v>
      </c>
      <c r="E15" s="20" t="s">
        <v>3018</v>
      </c>
      <c r="F15" s="20" t="s">
        <v>3018</v>
      </c>
      <c r="G15" s="17" t="s">
        <v>1226</v>
      </c>
      <c r="H15" s="196">
        <v>8</v>
      </c>
      <c r="I15" s="193" t="s">
        <v>2791</v>
      </c>
      <c r="J15" s="196" t="s">
        <v>1521</v>
      </c>
      <c r="K15" s="387">
        <v>90000</v>
      </c>
      <c r="L15" s="196" t="s">
        <v>1865</v>
      </c>
      <c r="M15" s="390" t="s">
        <v>2783</v>
      </c>
      <c r="N15" s="369" t="s">
        <v>2869</v>
      </c>
      <c r="O15" s="357" t="s">
        <v>1517</v>
      </c>
      <c r="P15" s="359"/>
      <c r="Q15" s="339"/>
    </row>
    <row r="16" spans="1:17" ht="23.25">
      <c r="A16" s="17">
        <v>12</v>
      </c>
      <c r="B16" s="18" t="s">
        <v>3019</v>
      </c>
      <c r="C16" s="67">
        <v>257371.8</v>
      </c>
      <c r="D16" s="17" t="s">
        <v>3017</v>
      </c>
      <c r="E16" s="20" t="s">
        <v>3020</v>
      </c>
      <c r="F16" s="20" t="s">
        <v>3020</v>
      </c>
      <c r="G16" s="17" t="s">
        <v>1226</v>
      </c>
      <c r="H16" s="370">
        <v>9</v>
      </c>
      <c r="I16" s="371" t="s">
        <v>1768</v>
      </c>
      <c r="J16" s="385" t="s">
        <v>1521</v>
      </c>
      <c r="K16" s="388">
        <v>99600</v>
      </c>
      <c r="L16" s="386" t="s">
        <v>1865</v>
      </c>
      <c r="M16" s="392" t="s">
        <v>2783</v>
      </c>
      <c r="N16" s="372" t="s">
        <v>2869</v>
      </c>
      <c r="O16" s="373" t="s">
        <v>1517</v>
      </c>
      <c r="P16" s="374"/>
      <c r="Q16" s="339"/>
    </row>
    <row r="17" spans="1:17" ht="23.25">
      <c r="A17" s="17"/>
      <c r="B17" s="18"/>
      <c r="C17" s="67"/>
      <c r="D17" s="17"/>
      <c r="E17" s="20"/>
      <c r="F17" s="20"/>
      <c r="G17" s="17"/>
      <c r="H17" s="365"/>
      <c r="I17" s="364" t="s">
        <v>2792</v>
      </c>
      <c r="J17" s="354"/>
      <c r="K17" s="205"/>
      <c r="L17" s="355"/>
      <c r="M17" s="393"/>
      <c r="N17" s="368"/>
      <c r="O17" s="375"/>
      <c r="P17" s="355"/>
      <c r="Q17" s="339"/>
    </row>
    <row r="18" spans="1:16" ht="21.75" customHeight="1">
      <c r="A18" s="17"/>
      <c r="B18" s="18"/>
      <c r="C18" s="67"/>
      <c r="D18" s="17"/>
      <c r="E18" s="20"/>
      <c r="F18" s="20"/>
      <c r="G18" s="61"/>
      <c r="H18" s="376">
        <v>10</v>
      </c>
      <c r="I18" s="360" t="s">
        <v>1763</v>
      </c>
      <c r="J18" s="377" t="s">
        <v>1765</v>
      </c>
      <c r="K18" s="388">
        <v>100000</v>
      </c>
      <c r="L18" s="378" t="s">
        <v>1865</v>
      </c>
      <c r="M18" s="394" t="s">
        <v>2783</v>
      </c>
      <c r="N18" s="361">
        <v>100</v>
      </c>
      <c r="O18" s="379" t="s">
        <v>1517</v>
      </c>
      <c r="P18" s="363"/>
    </row>
    <row r="19" spans="8:16" ht="23.25">
      <c r="H19" s="354"/>
      <c r="I19" s="364" t="s">
        <v>1764</v>
      </c>
      <c r="J19" s="380"/>
      <c r="K19" s="365"/>
      <c r="L19" s="380"/>
      <c r="M19" s="365"/>
      <c r="N19" s="381"/>
      <c r="O19" s="354"/>
      <c r="P19" s="355"/>
    </row>
    <row r="21" ht="21.75">
      <c r="E21" t="s">
        <v>2374</v>
      </c>
    </row>
    <row r="22" spans="1:7" ht="21.75">
      <c r="A22" s="272"/>
      <c r="B22" s="272"/>
      <c r="C22" s="272"/>
      <c r="D22" s="272"/>
      <c r="E22" s="272"/>
      <c r="F22" s="272"/>
      <c r="G22" s="272"/>
    </row>
    <row r="23" spans="1:7" ht="21.75">
      <c r="A23" s="397" t="s">
        <v>3002</v>
      </c>
      <c r="B23" s="397"/>
      <c r="C23" s="397"/>
      <c r="D23" s="397"/>
      <c r="E23" s="397"/>
      <c r="F23" s="397"/>
      <c r="G23" s="397"/>
    </row>
    <row r="24" spans="1:7" ht="21.75">
      <c r="A24" s="397" t="s">
        <v>2896</v>
      </c>
      <c r="B24" s="397"/>
      <c r="C24" s="397"/>
      <c r="D24" s="397"/>
      <c r="E24" s="397"/>
      <c r="F24" s="397"/>
      <c r="G24" s="397"/>
    </row>
    <row r="25" spans="1:7" ht="21.75">
      <c r="A25" s="2" t="s">
        <v>608</v>
      </c>
      <c r="B25" s="2" t="s">
        <v>1360</v>
      </c>
      <c r="C25" s="25" t="s">
        <v>1361</v>
      </c>
      <c r="D25" s="43" t="s">
        <v>1362</v>
      </c>
      <c r="E25" s="5" t="s">
        <v>1859</v>
      </c>
      <c r="F25" s="5" t="s">
        <v>1861</v>
      </c>
      <c r="G25" s="2" t="s">
        <v>1862</v>
      </c>
    </row>
    <row r="26" spans="1:7" ht="22.5" thickBot="1">
      <c r="A26" s="266" t="s">
        <v>609</v>
      </c>
      <c r="B26" s="267"/>
      <c r="C26" s="317" t="s">
        <v>1860</v>
      </c>
      <c r="D26" s="268"/>
      <c r="E26" s="269"/>
      <c r="F26" s="269"/>
      <c r="G26" s="266" t="s">
        <v>1863</v>
      </c>
    </row>
    <row r="27" spans="1:7" ht="22.5" thickTop="1">
      <c r="A27" s="34">
        <v>1</v>
      </c>
      <c r="B27" s="35" t="s">
        <v>2072</v>
      </c>
      <c r="C27" s="67">
        <v>1240</v>
      </c>
      <c r="D27" s="34" t="s">
        <v>1865</v>
      </c>
      <c r="E27" s="20" t="s">
        <v>3003</v>
      </c>
      <c r="F27" s="20" t="s">
        <v>3003</v>
      </c>
      <c r="G27" s="34" t="s">
        <v>1226</v>
      </c>
    </row>
    <row r="28" spans="1:7" ht="21.75">
      <c r="A28" s="17">
        <v>2</v>
      </c>
      <c r="B28" s="31" t="s">
        <v>3818</v>
      </c>
      <c r="C28" s="67">
        <v>29775</v>
      </c>
      <c r="D28" s="30" t="s">
        <v>1865</v>
      </c>
      <c r="E28" s="20" t="s">
        <v>3004</v>
      </c>
      <c r="F28" s="20" t="s">
        <v>3004</v>
      </c>
      <c r="G28" s="30" t="s">
        <v>1226</v>
      </c>
    </row>
    <row r="29" spans="1:7" ht="21.75">
      <c r="A29" s="17">
        <v>3</v>
      </c>
      <c r="B29" s="18" t="s">
        <v>3021</v>
      </c>
      <c r="C29" s="67">
        <v>49675</v>
      </c>
      <c r="D29" s="17" t="s">
        <v>1865</v>
      </c>
      <c r="E29" s="20" t="s">
        <v>3022</v>
      </c>
      <c r="F29" s="20" t="s">
        <v>3022</v>
      </c>
      <c r="G29" s="17" t="s">
        <v>1226</v>
      </c>
    </row>
    <row r="30" spans="1:7" ht="21.75">
      <c r="A30" s="17">
        <v>4</v>
      </c>
      <c r="B30" s="18" t="s">
        <v>1789</v>
      </c>
      <c r="C30" s="67">
        <v>24953.27</v>
      </c>
      <c r="D30" s="17" t="s">
        <v>1865</v>
      </c>
      <c r="E30" s="20" t="s">
        <v>4622</v>
      </c>
      <c r="F30" s="20" t="s">
        <v>4622</v>
      </c>
      <c r="G30" s="17" t="s">
        <v>164</v>
      </c>
    </row>
    <row r="31" spans="1:7" ht="21.75">
      <c r="A31" s="17">
        <v>5</v>
      </c>
      <c r="B31" s="18" t="s">
        <v>1790</v>
      </c>
      <c r="C31" s="67">
        <v>7760</v>
      </c>
      <c r="D31" s="17" t="s">
        <v>1865</v>
      </c>
      <c r="E31" s="20" t="s">
        <v>4623</v>
      </c>
      <c r="F31" s="20" t="s">
        <v>4623</v>
      </c>
      <c r="G31" s="17" t="s">
        <v>164</v>
      </c>
    </row>
    <row r="32" spans="1:7" ht="21.75">
      <c r="A32" s="17">
        <v>6</v>
      </c>
      <c r="B32" s="18" t="s">
        <v>1791</v>
      </c>
      <c r="C32" s="67">
        <v>71495.33</v>
      </c>
      <c r="D32" s="17" t="s">
        <v>1865</v>
      </c>
      <c r="E32" s="20" t="s">
        <v>4624</v>
      </c>
      <c r="F32" s="20" t="s">
        <v>4624</v>
      </c>
      <c r="G32" s="17" t="s">
        <v>164</v>
      </c>
    </row>
    <row r="33" spans="1:7" ht="21.75">
      <c r="A33" s="17">
        <v>7</v>
      </c>
      <c r="B33" s="18" t="s">
        <v>1792</v>
      </c>
      <c r="C33" s="67">
        <v>64018.69</v>
      </c>
      <c r="D33" s="17" t="s">
        <v>1865</v>
      </c>
      <c r="E33" s="20" t="s">
        <v>4625</v>
      </c>
      <c r="F33" s="20" t="s">
        <v>4625</v>
      </c>
      <c r="G33" s="17" t="s">
        <v>164</v>
      </c>
    </row>
    <row r="34" spans="1:7" ht="21.75">
      <c r="A34" s="17">
        <v>8</v>
      </c>
      <c r="B34" s="18" t="s">
        <v>1793</v>
      </c>
      <c r="C34" s="67">
        <v>66355.14</v>
      </c>
      <c r="D34" s="17" t="s">
        <v>1865</v>
      </c>
      <c r="E34" s="20" t="s">
        <v>4626</v>
      </c>
      <c r="F34" s="20" t="s">
        <v>4626</v>
      </c>
      <c r="G34" s="17" t="s">
        <v>164</v>
      </c>
    </row>
    <row r="35" spans="1:7" ht="21.75">
      <c r="A35" s="17">
        <v>9</v>
      </c>
      <c r="B35" s="18" t="s">
        <v>1794</v>
      </c>
      <c r="C35" s="67">
        <v>93364.49</v>
      </c>
      <c r="D35" s="17" t="s">
        <v>1865</v>
      </c>
      <c r="E35" s="20" t="s">
        <v>4627</v>
      </c>
      <c r="F35" s="20" t="s">
        <v>4627</v>
      </c>
      <c r="G35" s="17" t="s">
        <v>164</v>
      </c>
    </row>
    <row r="36" spans="1:7" ht="21.75">
      <c r="A36" s="17">
        <v>10</v>
      </c>
      <c r="B36" s="18" t="s">
        <v>1797</v>
      </c>
      <c r="C36" s="67">
        <v>74672.9</v>
      </c>
      <c r="D36" s="17" t="s">
        <v>1865</v>
      </c>
      <c r="E36" s="20" t="s">
        <v>4628</v>
      </c>
      <c r="F36" s="20" t="s">
        <v>4628</v>
      </c>
      <c r="G36" s="17" t="s">
        <v>164</v>
      </c>
    </row>
    <row r="37" spans="1:7" ht="21.75">
      <c r="A37" s="17">
        <v>11</v>
      </c>
      <c r="B37" s="18" t="s">
        <v>1797</v>
      </c>
      <c r="C37" s="67">
        <v>93364.49</v>
      </c>
      <c r="D37" s="34" t="s">
        <v>1865</v>
      </c>
      <c r="E37" s="20" t="s">
        <v>4627</v>
      </c>
      <c r="F37" s="20" t="s">
        <v>4627</v>
      </c>
      <c r="G37" s="34" t="s">
        <v>164</v>
      </c>
    </row>
    <row r="38" spans="1:7" ht="21.75">
      <c r="A38" s="17">
        <v>12</v>
      </c>
      <c r="B38" s="18" t="s">
        <v>1798</v>
      </c>
      <c r="C38" s="67">
        <v>98600</v>
      </c>
      <c r="D38" s="17" t="s">
        <v>1865</v>
      </c>
      <c r="E38" s="20" t="s">
        <v>1795</v>
      </c>
      <c r="F38" s="20" t="s">
        <v>1795</v>
      </c>
      <c r="G38" s="17" t="s">
        <v>164</v>
      </c>
    </row>
    <row r="39" spans="1:7" ht="21.75">
      <c r="A39" s="17">
        <v>13</v>
      </c>
      <c r="B39" s="18" t="s">
        <v>1799</v>
      </c>
      <c r="C39" s="67">
        <v>82600</v>
      </c>
      <c r="D39" s="17" t="s">
        <v>1865</v>
      </c>
      <c r="E39" s="20" t="s">
        <v>1796</v>
      </c>
      <c r="F39" s="20" t="s">
        <v>1796</v>
      </c>
      <c r="G39" s="17" t="s">
        <v>164</v>
      </c>
    </row>
    <row r="40" spans="1:7" ht="21.75">
      <c r="A40" s="17">
        <v>14</v>
      </c>
      <c r="B40" s="18" t="s">
        <v>1800</v>
      </c>
      <c r="C40" s="67">
        <v>62600</v>
      </c>
      <c r="D40" s="17" t="s">
        <v>1865</v>
      </c>
      <c r="E40" s="20" t="s">
        <v>1801</v>
      </c>
      <c r="F40" s="20" t="s">
        <v>1801</v>
      </c>
      <c r="G40" s="17" t="s">
        <v>164</v>
      </c>
    </row>
    <row r="41" spans="1:7" ht="21.75">
      <c r="A41" s="17">
        <v>15</v>
      </c>
      <c r="B41" s="18" t="s">
        <v>1802</v>
      </c>
      <c r="C41" s="340">
        <v>79900</v>
      </c>
      <c r="D41" s="17" t="s">
        <v>1865</v>
      </c>
      <c r="E41" s="20" t="s">
        <v>1803</v>
      </c>
      <c r="F41" s="20" t="s">
        <v>1803</v>
      </c>
      <c r="G41" s="17" t="s">
        <v>164</v>
      </c>
    </row>
    <row r="42" spans="1:7" ht="21.75">
      <c r="A42" s="17">
        <v>16</v>
      </c>
      <c r="B42" s="18" t="s">
        <v>1804</v>
      </c>
      <c r="C42" s="340">
        <v>99900</v>
      </c>
      <c r="D42" s="17" t="s">
        <v>1865</v>
      </c>
      <c r="E42" s="20" t="s">
        <v>1805</v>
      </c>
      <c r="F42" s="20" t="s">
        <v>1805</v>
      </c>
      <c r="G42" s="17" t="s">
        <v>164</v>
      </c>
    </row>
    <row r="43" spans="1:7" ht="21.75">
      <c r="A43" s="17">
        <v>17</v>
      </c>
      <c r="B43" s="18" t="s">
        <v>1804</v>
      </c>
      <c r="C43" s="340">
        <v>51000</v>
      </c>
      <c r="D43" s="17" t="s">
        <v>1865</v>
      </c>
      <c r="E43" s="20" t="s">
        <v>1806</v>
      </c>
      <c r="F43" s="20" t="s">
        <v>1806</v>
      </c>
      <c r="G43" s="17" t="s">
        <v>164</v>
      </c>
    </row>
    <row r="44" ht="21.75">
      <c r="E44" t="s">
        <v>2374</v>
      </c>
    </row>
    <row r="45" spans="1:7" ht="21.75">
      <c r="A45" s="397" t="s">
        <v>3002</v>
      </c>
      <c r="B45" s="397"/>
      <c r="C45" s="397"/>
      <c r="D45" s="397"/>
      <c r="E45" s="397"/>
      <c r="F45" s="397"/>
      <c r="G45" s="397"/>
    </row>
    <row r="46" spans="1:7" ht="21.75">
      <c r="A46" s="397" t="s">
        <v>2896</v>
      </c>
      <c r="B46" s="397"/>
      <c r="C46" s="397"/>
      <c r="D46" s="397"/>
      <c r="E46" s="397"/>
      <c r="F46" s="397"/>
      <c r="G46" s="397"/>
    </row>
    <row r="47" spans="1:7" ht="21.75">
      <c r="A47" s="2" t="s">
        <v>608</v>
      </c>
      <c r="B47" s="2" t="s">
        <v>1360</v>
      </c>
      <c r="C47" s="25" t="s">
        <v>1361</v>
      </c>
      <c r="D47" s="43" t="s">
        <v>1362</v>
      </c>
      <c r="E47" s="5" t="s">
        <v>1859</v>
      </c>
      <c r="F47" s="5" t="s">
        <v>1861</v>
      </c>
      <c r="G47" s="2" t="s">
        <v>1862</v>
      </c>
    </row>
    <row r="48" spans="1:7" ht="22.5" thickBot="1">
      <c r="A48" s="266" t="s">
        <v>609</v>
      </c>
      <c r="B48" s="267"/>
      <c r="C48" s="317" t="s">
        <v>1860</v>
      </c>
      <c r="D48" s="268"/>
      <c r="E48" s="269"/>
      <c r="F48" s="269"/>
      <c r="G48" s="266" t="s">
        <v>1863</v>
      </c>
    </row>
    <row r="49" spans="1:7" ht="22.5" thickTop="1">
      <c r="A49" s="34">
        <v>18</v>
      </c>
      <c r="B49" s="35" t="s">
        <v>1807</v>
      </c>
      <c r="C49" s="340">
        <v>71000</v>
      </c>
      <c r="D49" s="34" t="s">
        <v>1865</v>
      </c>
      <c r="E49" s="20" t="s">
        <v>1808</v>
      </c>
      <c r="F49" s="20" t="s">
        <v>1808</v>
      </c>
      <c r="G49" s="34" t="s">
        <v>164</v>
      </c>
    </row>
    <row r="50" spans="1:7" ht="21.75">
      <c r="A50" s="17">
        <v>19</v>
      </c>
      <c r="B50" s="31" t="s">
        <v>1809</v>
      </c>
      <c r="C50" s="340">
        <v>77700</v>
      </c>
      <c r="D50" s="30" t="s">
        <v>1865</v>
      </c>
      <c r="E50" s="20" t="s">
        <v>1810</v>
      </c>
      <c r="F50" s="20" t="s">
        <v>1810</v>
      </c>
      <c r="G50" s="30" t="s">
        <v>164</v>
      </c>
    </row>
    <row r="51" spans="1:7" ht="21.75">
      <c r="A51" s="17">
        <v>20</v>
      </c>
      <c r="B51" s="31" t="s">
        <v>1809</v>
      </c>
      <c r="C51" s="340">
        <v>99800</v>
      </c>
      <c r="D51" s="17" t="s">
        <v>1865</v>
      </c>
      <c r="E51" s="20" t="s">
        <v>1811</v>
      </c>
      <c r="F51" s="20" t="s">
        <v>1811</v>
      </c>
      <c r="G51" s="17" t="s">
        <v>164</v>
      </c>
    </row>
    <row r="52" spans="1:7" ht="21.75">
      <c r="A52" s="17">
        <v>21</v>
      </c>
      <c r="B52" s="18" t="s">
        <v>1812</v>
      </c>
      <c r="C52" s="340">
        <v>91500</v>
      </c>
      <c r="D52" s="17" t="s">
        <v>1865</v>
      </c>
      <c r="E52" s="20" t="s">
        <v>1813</v>
      </c>
      <c r="F52" s="20" t="s">
        <v>1813</v>
      </c>
      <c r="G52" s="17" t="s">
        <v>164</v>
      </c>
    </row>
    <row r="53" spans="1:7" ht="21.75">
      <c r="A53" s="17">
        <v>22</v>
      </c>
      <c r="B53" s="18" t="s">
        <v>1814</v>
      </c>
      <c r="C53" s="340">
        <v>62000</v>
      </c>
      <c r="D53" s="17" t="s">
        <v>1865</v>
      </c>
      <c r="E53" s="20" t="s">
        <v>1815</v>
      </c>
      <c r="F53" s="20" t="s">
        <v>1815</v>
      </c>
      <c r="G53" s="17" t="s">
        <v>164</v>
      </c>
    </row>
    <row r="54" spans="1:7" ht="21.75">
      <c r="A54" s="17">
        <v>23</v>
      </c>
      <c r="B54" s="18" t="s">
        <v>1817</v>
      </c>
      <c r="C54" s="340">
        <v>35000</v>
      </c>
      <c r="D54" s="17" t="s">
        <v>1865</v>
      </c>
      <c r="E54" s="20" t="s">
        <v>1816</v>
      </c>
      <c r="F54" s="20" t="s">
        <v>1816</v>
      </c>
      <c r="G54" s="17" t="s">
        <v>164</v>
      </c>
    </row>
    <row r="55" spans="1:7" ht="21.75">
      <c r="A55" s="17">
        <v>24</v>
      </c>
      <c r="B55" s="18" t="s">
        <v>1818</v>
      </c>
      <c r="C55" s="340">
        <v>79439.25</v>
      </c>
      <c r="D55" s="17" t="s">
        <v>1865</v>
      </c>
      <c r="E55" s="20" t="s">
        <v>4629</v>
      </c>
      <c r="F55" s="20" t="s">
        <v>4629</v>
      </c>
      <c r="G55" s="17" t="s">
        <v>164</v>
      </c>
    </row>
    <row r="56" spans="1:7" ht="21.75">
      <c r="A56" s="17">
        <v>25</v>
      </c>
      <c r="B56" s="18" t="s">
        <v>1819</v>
      </c>
      <c r="C56" s="340">
        <v>93364.49</v>
      </c>
      <c r="D56" s="17" t="s">
        <v>1865</v>
      </c>
      <c r="E56" s="20" t="s">
        <v>4630</v>
      </c>
      <c r="F56" s="20" t="s">
        <v>4630</v>
      </c>
      <c r="G56" s="17" t="s">
        <v>164</v>
      </c>
    </row>
    <row r="57" spans="1:7" ht="21.75">
      <c r="A57" s="17">
        <v>26</v>
      </c>
      <c r="B57" s="18" t="s">
        <v>1954</v>
      </c>
      <c r="C57" s="340">
        <v>93364.49</v>
      </c>
      <c r="D57" s="17" t="s">
        <v>1865</v>
      </c>
      <c r="E57" s="20" t="s">
        <v>4630</v>
      </c>
      <c r="F57" s="20" t="s">
        <v>4630</v>
      </c>
      <c r="G57" s="17" t="s">
        <v>164</v>
      </c>
    </row>
    <row r="58" spans="1:7" ht="21.75">
      <c r="A58" s="17">
        <v>27</v>
      </c>
      <c r="B58" s="18" t="s">
        <v>1955</v>
      </c>
      <c r="C58" s="340">
        <v>70093.46</v>
      </c>
      <c r="D58" s="17" t="s">
        <v>1865</v>
      </c>
      <c r="E58" s="20" t="s">
        <v>4631</v>
      </c>
      <c r="F58" s="20" t="s">
        <v>4631</v>
      </c>
      <c r="G58" s="17" t="s">
        <v>164</v>
      </c>
    </row>
    <row r="59" spans="1:7" ht="21.75">
      <c r="A59" s="17">
        <v>28</v>
      </c>
      <c r="B59" s="18" t="s">
        <v>1956</v>
      </c>
      <c r="C59" s="340">
        <v>90684.21</v>
      </c>
      <c r="D59" s="34" t="s">
        <v>1865</v>
      </c>
      <c r="E59" s="20" t="s">
        <v>4632</v>
      </c>
      <c r="F59" s="20" t="s">
        <v>4632</v>
      </c>
      <c r="G59" s="34" t="s">
        <v>164</v>
      </c>
    </row>
    <row r="60" spans="1:7" ht="21.75">
      <c r="A60" s="17">
        <v>29</v>
      </c>
      <c r="B60" s="18" t="s">
        <v>1957</v>
      </c>
      <c r="C60" s="340">
        <v>93364.49</v>
      </c>
      <c r="D60" s="17" t="s">
        <v>1865</v>
      </c>
      <c r="E60" s="20" t="s">
        <v>4630</v>
      </c>
      <c r="F60" s="20" t="s">
        <v>4630</v>
      </c>
      <c r="G60" s="17" t="s">
        <v>164</v>
      </c>
    </row>
    <row r="61" spans="1:7" ht="21.75">
      <c r="A61" s="17"/>
      <c r="B61" s="18"/>
      <c r="C61" s="340"/>
      <c r="D61" s="17"/>
      <c r="E61" s="20"/>
      <c r="F61" s="20"/>
      <c r="G61" s="17"/>
    </row>
    <row r="62" spans="1:7" ht="21.75">
      <c r="A62" s="17"/>
      <c r="B62" s="18"/>
      <c r="C62" s="340"/>
      <c r="D62" s="17"/>
      <c r="E62" s="20"/>
      <c r="F62" s="20"/>
      <c r="G62" s="17"/>
    </row>
    <row r="63" spans="1:7" ht="21.75">
      <c r="A63" s="17"/>
      <c r="B63" s="18"/>
      <c r="C63" s="340"/>
      <c r="D63" s="17"/>
      <c r="E63" s="20"/>
      <c r="F63" s="20"/>
      <c r="G63" s="17"/>
    </row>
    <row r="64" spans="1:7" ht="21.75">
      <c r="A64" s="21"/>
      <c r="B64" s="16"/>
      <c r="C64" s="327"/>
      <c r="D64" s="21"/>
      <c r="E64" s="23"/>
      <c r="F64" s="23"/>
      <c r="G64" s="21"/>
    </row>
    <row r="65" spans="1:7" ht="21.75">
      <c r="A65" s="21"/>
      <c r="B65" s="16"/>
      <c r="C65" s="327"/>
      <c r="D65" s="21"/>
      <c r="E65" s="23"/>
      <c r="F65" s="23"/>
      <c r="G65" s="21"/>
    </row>
    <row r="66" ht="21.75">
      <c r="E66" t="s">
        <v>2374</v>
      </c>
    </row>
    <row r="67" spans="1:7" ht="21.75">
      <c r="A67" s="397" t="s">
        <v>3014</v>
      </c>
      <c r="B67" s="397"/>
      <c r="C67" s="397"/>
      <c r="D67" s="397"/>
      <c r="E67" s="397"/>
      <c r="F67" s="397"/>
      <c r="G67" s="397"/>
    </row>
    <row r="68" spans="1:7" ht="21.75">
      <c r="A68" s="397" t="s">
        <v>2896</v>
      </c>
      <c r="B68" s="397"/>
      <c r="C68" s="397"/>
      <c r="D68" s="397"/>
      <c r="E68" s="397"/>
      <c r="F68" s="397"/>
      <c r="G68" s="397"/>
    </row>
    <row r="69" spans="1:7" ht="21.75">
      <c r="A69" s="2" t="s">
        <v>608</v>
      </c>
      <c r="B69" s="2" t="s">
        <v>1360</v>
      </c>
      <c r="C69" s="25" t="s">
        <v>1361</v>
      </c>
      <c r="D69" s="43" t="s">
        <v>1362</v>
      </c>
      <c r="E69" s="5" t="s">
        <v>1859</v>
      </c>
      <c r="F69" s="5" t="s">
        <v>1861</v>
      </c>
      <c r="G69" s="2" t="s">
        <v>1862</v>
      </c>
    </row>
    <row r="70" spans="1:7" ht="22.5" thickBot="1">
      <c r="A70" s="266" t="s">
        <v>609</v>
      </c>
      <c r="B70" s="267"/>
      <c r="C70" s="317" t="s">
        <v>1860</v>
      </c>
      <c r="D70" s="268"/>
      <c r="E70" s="269"/>
      <c r="F70" s="269"/>
      <c r="G70" s="266" t="s">
        <v>1863</v>
      </c>
    </row>
    <row r="71" spans="1:7" ht="22.5" thickTop="1">
      <c r="A71" s="34">
        <v>1</v>
      </c>
      <c r="B71" s="35" t="s">
        <v>3110</v>
      </c>
      <c r="C71" s="340">
        <v>1240</v>
      </c>
      <c r="D71" s="34" t="s">
        <v>1865</v>
      </c>
      <c r="E71" s="20" t="s">
        <v>3003</v>
      </c>
      <c r="F71" s="20" t="s">
        <v>3003</v>
      </c>
      <c r="G71" s="34" t="s">
        <v>1226</v>
      </c>
    </row>
    <row r="72" spans="1:7" ht="21.75">
      <c r="A72" s="17">
        <v>2</v>
      </c>
      <c r="B72" s="31" t="s">
        <v>1962</v>
      </c>
      <c r="C72" s="340">
        <v>4000</v>
      </c>
      <c r="D72" s="30" t="s">
        <v>1865</v>
      </c>
      <c r="E72" s="20" t="s">
        <v>3023</v>
      </c>
      <c r="F72" s="20" t="s">
        <v>3023</v>
      </c>
      <c r="G72" s="30" t="s">
        <v>1226</v>
      </c>
    </row>
    <row r="73" spans="1:7" ht="21.75">
      <c r="A73" s="17">
        <v>3</v>
      </c>
      <c r="B73" s="18" t="s">
        <v>3024</v>
      </c>
      <c r="C73" s="340">
        <v>9985</v>
      </c>
      <c r="D73" s="17" t="s">
        <v>1865</v>
      </c>
      <c r="E73" s="20" t="s">
        <v>1963</v>
      </c>
      <c r="F73" s="20" t="s">
        <v>1963</v>
      </c>
      <c r="G73" s="17" t="s">
        <v>1226</v>
      </c>
    </row>
    <row r="74" spans="1:7" ht="21.75">
      <c r="A74" s="17">
        <v>4</v>
      </c>
      <c r="B74" s="18" t="s">
        <v>2736</v>
      </c>
      <c r="C74" s="340">
        <v>99900</v>
      </c>
      <c r="D74" s="17" t="s">
        <v>1865</v>
      </c>
      <c r="E74" s="20" t="s">
        <v>2728</v>
      </c>
      <c r="F74" s="20" t="s">
        <v>2728</v>
      </c>
      <c r="G74" s="17" t="s">
        <v>1226</v>
      </c>
    </row>
    <row r="75" spans="1:7" ht="21.75">
      <c r="A75" s="17">
        <v>5</v>
      </c>
      <c r="B75" s="18" t="s">
        <v>1964</v>
      </c>
      <c r="C75" s="340">
        <v>14100</v>
      </c>
      <c r="D75" s="17" t="s">
        <v>1865</v>
      </c>
      <c r="E75" s="20" t="s">
        <v>1965</v>
      </c>
      <c r="F75" s="20" t="s">
        <v>1965</v>
      </c>
      <c r="G75" s="17" t="s">
        <v>1226</v>
      </c>
    </row>
    <row r="76" spans="1:7" ht="21.75">
      <c r="A76" s="17">
        <v>6</v>
      </c>
      <c r="B76" s="18" t="s">
        <v>1966</v>
      </c>
      <c r="C76" s="340">
        <v>960</v>
      </c>
      <c r="D76" s="17" t="s">
        <v>1865</v>
      </c>
      <c r="E76" s="20" t="s">
        <v>1967</v>
      </c>
      <c r="F76" s="20" t="s">
        <v>1967</v>
      </c>
      <c r="G76" s="17" t="s">
        <v>164</v>
      </c>
    </row>
    <row r="77" spans="1:7" ht="21.75">
      <c r="A77" s="17">
        <v>7</v>
      </c>
      <c r="B77" s="18" t="s">
        <v>1958</v>
      </c>
      <c r="C77" s="340">
        <v>1380</v>
      </c>
      <c r="D77" s="17" t="s">
        <v>1865</v>
      </c>
      <c r="E77" s="20" t="s">
        <v>4620</v>
      </c>
      <c r="F77" s="20" t="s">
        <v>4620</v>
      </c>
      <c r="G77" s="17" t="s">
        <v>1226</v>
      </c>
    </row>
    <row r="78" spans="1:7" ht="21.75">
      <c r="A78" s="17">
        <v>8</v>
      </c>
      <c r="B78" s="18" t="s">
        <v>6</v>
      </c>
      <c r="C78" s="340">
        <v>21495.33</v>
      </c>
      <c r="D78" s="17" t="s">
        <v>1865</v>
      </c>
      <c r="E78" s="20" t="s">
        <v>4621</v>
      </c>
      <c r="F78" s="20" t="s">
        <v>4621</v>
      </c>
      <c r="G78" s="17" t="s">
        <v>164</v>
      </c>
    </row>
    <row r="79" spans="1:7" ht="21.75">
      <c r="A79" s="17">
        <v>9</v>
      </c>
      <c r="B79" s="20" t="s">
        <v>7</v>
      </c>
      <c r="C79" s="340">
        <v>91500</v>
      </c>
      <c r="D79" s="17" t="s">
        <v>1865</v>
      </c>
      <c r="E79" s="20" t="s">
        <v>8</v>
      </c>
      <c r="F79" s="20" t="s">
        <v>8</v>
      </c>
      <c r="G79" s="17" t="s">
        <v>164</v>
      </c>
    </row>
    <row r="80" spans="1:7" ht="21.75">
      <c r="A80" s="17">
        <v>10</v>
      </c>
      <c r="B80" s="18" t="s">
        <v>3893</v>
      </c>
      <c r="C80" s="340">
        <v>2460</v>
      </c>
      <c r="D80" s="17" t="s">
        <v>1865</v>
      </c>
      <c r="E80" s="20" t="s">
        <v>1748</v>
      </c>
      <c r="F80" s="20" t="s">
        <v>1748</v>
      </c>
      <c r="G80" s="17" t="s">
        <v>164</v>
      </c>
    </row>
    <row r="81" spans="1:7" ht="21.75">
      <c r="A81" s="17"/>
      <c r="B81" s="35"/>
      <c r="C81" s="340"/>
      <c r="D81" s="34"/>
      <c r="E81" s="20"/>
      <c r="F81" s="37"/>
      <c r="G81" s="34"/>
    </row>
    <row r="82" spans="1:7" ht="21.75">
      <c r="A82" s="17"/>
      <c r="B82" s="18"/>
      <c r="C82" s="340"/>
      <c r="D82" s="17"/>
      <c r="E82" s="20"/>
      <c r="F82" s="20"/>
      <c r="G82" s="17"/>
    </row>
    <row r="83" spans="1:7" ht="21.75">
      <c r="A83" s="17"/>
      <c r="B83" s="18"/>
      <c r="C83" s="340"/>
      <c r="D83" s="17"/>
      <c r="E83" s="20"/>
      <c r="F83" s="20"/>
      <c r="G83" s="17"/>
    </row>
    <row r="84" spans="1:7" ht="21.75">
      <c r="A84" s="17"/>
      <c r="B84" s="18"/>
      <c r="C84" s="340"/>
      <c r="D84" s="17"/>
      <c r="E84" s="20"/>
      <c r="F84" s="20"/>
      <c r="G84" s="17"/>
    </row>
    <row r="85" spans="1:7" ht="21.75">
      <c r="A85" s="17"/>
      <c r="B85" s="18"/>
      <c r="C85" s="340"/>
      <c r="D85" s="17"/>
      <c r="E85" s="20"/>
      <c r="F85" s="20"/>
      <c r="G85" s="17"/>
    </row>
    <row r="86" spans="1:7" ht="21.75">
      <c r="A86" s="17"/>
      <c r="B86" s="18"/>
      <c r="C86" s="340"/>
      <c r="D86" s="17"/>
      <c r="E86" s="321"/>
      <c r="F86" s="20"/>
      <c r="G86" s="17"/>
    </row>
    <row r="87" spans="1:7" ht="21.75">
      <c r="A87" s="17"/>
      <c r="B87" s="18"/>
      <c r="C87" s="340"/>
      <c r="D87" s="17"/>
      <c r="E87" s="321"/>
      <c r="F87" s="20"/>
      <c r="G87" s="17"/>
    </row>
    <row r="88" ht="21.75">
      <c r="E88" t="s">
        <v>2374</v>
      </c>
    </row>
    <row r="89" spans="1:7" ht="21.75">
      <c r="A89" s="397" t="s">
        <v>3015</v>
      </c>
      <c r="B89" s="397"/>
      <c r="C89" s="397"/>
      <c r="D89" s="397"/>
      <c r="E89" s="397"/>
      <c r="F89" s="397"/>
      <c r="G89" s="397"/>
    </row>
    <row r="90" spans="1:7" ht="21.75">
      <c r="A90" s="397" t="s">
        <v>2896</v>
      </c>
      <c r="B90" s="397"/>
      <c r="C90" s="397"/>
      <c r="D90" s="397"/>
      <c r="E90" s="397"/>
      <c r="F90" s="397"/>
      <c r="G90" s="397"/>
    </row>
    <row r="91" spans="1:7" ht="21.75">
      <c r="A91" s="2" t="s">
        <v>608</v>
      </c>
      <c r="B91" s="2" t="s">
        <v>1360</v>
      </c>
      <c r="C91" s="25" t="s">
        <v>1361</v>
      </c>
      <c r="D91" s="43" t="s">
        <v>1362</v>
      </c>
      <c r="E91" s="5" t="s">
        <v>1859</v>
      </c>
      <c r="F91" s="5" t="s">
        <v>1861</v>
      </c>
      <c r="G91" s="2" t="s">
        <v>1862</v>
      </c>
    </row>
    <row r="92" spans="1:7" ht="22.5" thickBot="1">
      <c r="A92" s="266" t="s">
        <v>609</v>
      </c>
      <c r="B92" s="267"/>
      <c r="C92" s="317" t="s">
        <v>1860</v>
      </c>
      <c r="D92" s="268"/>
      <c r="E92" s="269"/>
      <c r="F92" s="269"/>
      <c r="G92" s="266" t="s">
        <v>1863</v>
      </c>
    </row>
    <row r="93" spans="1:7" ht="22.5" thickTop="1">
      <c r="A93" s="34">
        <v>1</v>
      </c>
      <c r="B93" s="35" t="s">
        <v>1574</v>
      </c>
      <c r="C93" s="340">
        <v>10550</v>
      </c>
      <c r="D93" s="34" t="s">
        <v>1865</v>
      </c>
      <c r="E93" s="20" t="s">
        <v>1959</v>
      </c>
      <c r="F93" s="20" t="s">
        <v>1959</v>
      </c>
      <c r="G93" s="34" t="s">
        <v>1226</v>
      </c>
    </row>
    <row r="94" spans="1:7" ht="21.75">
      <c r="A94" s="17">
        <v>2</v>
      </c>
      <c r="B94" s="31" t="s">
        <v>1771</v>
      </c>
      <c r="C94" s="340">
        <v>25000</v>
      </c>
      <c r="D94" s="30" t="s">
        <v>1865</v>
      </c>
      <c r="E94" s="20" t="s">
        <v>1960</v>
      </c>
      <c r="F94" s="20" t="s">
        <v>1960</v>
      </c>
      <c r="G94" s="30" t="s">
        <v>1226</v>
      </c>
    </row>
    <row r="95" spans="1:7" ht="21.75">
      <c r="A95" s="17">
        <v>3</v>
      </c>
      <c r="B95" s="18" t="s">
        <v>3609</v>
      </c>
      <c r="C95" s="340">
        <v>7840</v>
      </c>
      <c r="D95" s="17" t="s">
        <v>1865</v>
      </c>
      <c r="E95" s="20" t="s">
        <v>1961</v>
      </c>
      <c r="F95" s="20" t="s">
        <v>1961</v>
      </c>
      <c r="G95" s="17" t="s">
        <v>1226</v>
      </c>
    </row>
    <row r="96" spans="1:7" ht="21.75">
      <c r="A96" s="17">
        <v>4</v>
      </c>
      <c r="B96" s="18" t="s">
        <v>4770</v>
      </c>
      <c r="C96" s="340">
        <v>1240</v>
      </c>
      <c r="D96" s="17" t="s">
        <v>1865</v>
      </c>
      <c r="E96" s="20" t="s">
        <v>3003</v>
      </c>
      <c r="F96" s="20" t="s">
        <v>3003</v>
      </c>
      <c r="G96" s="17" t="s">
        <v>1226</v>
      </c>
    </row>
    <row r="97" spans="1:7" ht="21.75">
      <c r="A97" s="17">
        <v>5</v>
      </c>
      <c r="B97" s="18" t="s">
        <v>873</v>
      </c>
      <c r="C97" s="340">
        <v>2950</v>
      </c>
      <c r="D97" s="17" t="s">
        <v>1865</v>
      </c>
      <c r="E97" s="20" t="s">
        <v>9</v>
      </c>
      <c r="F97" s="20" t="s">
        <v>9</v>
      </c>
      <c r="G97" s="17" t="s">
        <v>1226</v>
      </c>
    </row>
    <row r="98" spans="1:7" ht="21.75">
      <c r="A98" s="17">
        <v>6</v>
      </c>
      <c r="B98" s="20" t="s">
        <v>10</v>
      </c>
      <c r="C98" s="340">
        <v>4210.42</v>
      </c>
      <c r="D98" s="17" t="s">
        <v>1865</v>
      </c>
      <c r="E98" s="20" t="s">
        <v>11</v>
      </c>
      <c r="F98" s="20" t="s">
        <v>11</v>
      </c>
      <c r="G98" s="17" t="s">
        <v>164</v>
      </c>
    </row>
    <row r="99" spans="1:7" ht="21.75">
      <c r="A99" s="17">
        <v>7</v>
      </c>
      <c r="B99" s="18" t="s">
        <v>1749</v>
      </c>
      <c r="C99" s="340">
        <v>3730</v>
      </c>
      <c r="D99" s="17" t="s">
        <v>1865</v>
      </c>
      <c r="E99" s="20" t="s">
        <v>12</v>
      </c>
      <c r="F99" s="20" t="s">
        <v>12</v>
      </c>
      <c r="G99" s="17" t="s">
        <v>164</v>
      </c>
    </row>
    <row r="100" spans="1:7" ht="21.75">
      <c r="A100" s="17">
        <v>8</v>
      </c>
      <c r="B100" s="20" t="s">
        <v>13</v>
      </c>
      <c r="C100" s="340">
        <v>1950</v>
      </c>
      <c r="D100" s="17" t="s">
        <v>1865</v>
      </c>
      <c r="E100" s="20" t="s">
        <v>1976</v>
      </c>
      <c r="F100" s="20" t="s">
        <v>1976</v>
      </c>
      <c r="G100" s="17" t="s">
        <v>164</v>
      </c>
    </row>
    <row r="101" spans="1:7" ht="21.75">
      <c r="A101" s="17">
        <v>9</v>
      </c>
      <c r="B101" s="20" t="s">
        <v>1977</v>
      </c>
      <c r="C101" s="340">
        <v>4500</v>
      </c>
      <c r="D101" s="17" t="s">
        <v>1865</v>
      </c>
      <c r="E101" s="20" t="s">
        <v>1978</v>
      </c>
      <c r="F101" s="20" t="s">
        <v>1978</v>
      </c>
      <c r="G101" s="17" t="s">
        <v>164</v>
      </c>
    </row>
    <row r="102" spans="1:7" ht="21.75">
      <c r="A102" s="17">
        <v>10</v>
      </c>
      <c r="B102" s="18" t="s">
        <v>4215</v>
      </c>
      <c r="C102" s="340">
        <v>19300</v>
      </c>
      <c r="D102" s="17" t="s">
        <v>1865</v>
      </c>
      <c r="E102" s="20" t="s">
        <v>4483</v>
      </c>
      <c r="F102" s="20" t="s">
        <v>4483</v>
      </c>
      <c r="G102" s="17" t="s">
        <v>164</v>
      </c>
    </row>
    <row r="103" spans="1:7" ht="21.75">
      <c r="A103" s="17">
        <v>11</v>
      </c>
      <c r="B103" s="35" t="s">
        <v>4484</v>
      </c>
      <c r="C103" s="340">
        <v>6110.77</v>
      </c>
      <c r="D103" s="34" t="s">
        <v>1865</v>
      </c>
      <c r="E103" s="20" t="s">
        <v>4485</v>
      </c>
      <c r="F103" s="20" t="s">
        <v>4485</v>
      </c>
      <c r="G103" s="34" t="s">
        <v>164</v>
      </c>
    </row>
    <row r="104" spans="1:7" ht="21.75">
      <c r="A104" s="17">
        <v>12</v>
      </c>
      <c r="B104" s="18" t="s">
        <v>4486</v>
      </c>
      <c r="C104" s="340">
        <v>93700</v>
      </c>
      <c r="D104" s="17" t="s">
        <v>1865</v>
      </c>
      <c r="E104" s="20" t="s">
        <v>2304</v>
      </c>
      <c r="F104" s="20" t="s">
        <v>2304</v>
      </c>
      <c r="G104" s="17" t="s">
        <v>164</v>
      </c>
    </row>
    <row r="105" spans="1:7" ht="21.75">
      <c r="A105" s="17">
        <v>13</v>
      </c>
      <c r="B105" s="18" t="s">
        <v>4486</v>
      </c>
      <c r="C105" s="340">
        <v>97000</v>
      </c>
      <c r="D105" s="17" t="s">
        <v>1865</v>
      </c>
      <c r="E105" s="20" t="s">
        <v>4493</v>
      </c>
      <c r="F105" s="20" t="s">
        <v>4493</v>
      </c>
      <c r="G105" s="17" t="s">
        <v>164</v>
      </c>
    </row>
    <row r="106" spans="1:7" ht="21.75">
      <c r="A106" s="17">
        <v>14</v>
      </c>
      <c r="B106" s="18" t="s">
        <v>4487</v>
      </c>
      <c r="C106" s="340">
        <v>97000</v>
      </c>
      <c r="D106" s="17" t="s">
        <v>1865</v>
      </c>
      <c r="E106" s="20" t="s">
        <v>4493</v>
      </c>
      <c r="F106" s="20" t="s">
        <v>4493</v>
      </c>
      <c r="G106" s="17" t="s">
        <v>164</v>
      </c>
    </row>
    <row r="107" spans="1:7" ht="21.75">
      <c r="A107" s="17">
        <v>15</v>
      </c>
      <c r="B107" s="18" t="s">
        <v>4487</v>
      </c>
      <c r="C107" s="340">
        <v>65900</v>
      </c>
      <c r="D107" s="17" t="s">
        <v>1865</v>
      </c>
      <c r="E107" s="20" t="s">
        <v>2305</v>
      </c>
      <c r="F107" s="20" t="s">
        <v>2305</v>
      </c>
      <c r="G107" s="17" t="s">
        <v>164</v>
      </c>
    </row>
    <row r="108" spans="1:7" ht="21.75">
      <c r="A108" s="17">
        <v>16</v>
      </c>
      <c r="B108" s="18" t="s">
        <v>4488</v>
      </c>
      <c r="C108" s="340">
        <v>75700</v>
      </c>
      <c r="D108" s="17" t="s">
        <v>1865</v>
      </c>
      <c r="E108" s="20" t="s">
        <v>2306</v>
      </c>
      <c r="F108" s="20" t="s">
        <v>2306</v>
      </c>
      <c r="G108" s="17" t="s">
        <v>164</v>
      </c>
    </row>
    <row r="109" spans="1:7" ht="21.75">
      <c r="A109" s="17">
        <v>17</v>
      </c>
      <c r="B109" s="18" t="s">
        <v>4488</v>
      </c>
      <c r="C109" s="340">
        <v>59000</v>
      </c>
      <c r="D109" s="17" t="s">
        <v>1865</v>
      </c>
      <c r="E109" s="321" t="s">
        <v>2307</v>
      </c>
      <c r="F109" s="321" t="s">
        <v>2307</v>
      </c>
      <c r="G109" s="17" t="s">
        <v>164</v>
      </c>
    </row>
    <row r="110" ht="21.75">
      <c r="E110" t="s">
        <v>2374</v>
      </c>
    </row>
    <row r="111" spans="1:7" ht="21.75">
      <c r="A111" s="397" t="s">
        <v>3015</v>
      </c>
      <c r="B111" s="397"/>
      <c r="C111" s="397"/>
      <c r="D111" s="397"/>
      <c r="E111" s="397"/>
      <c r="F111" s="397"/>
      <c r="G111" s="397"/>
    </row>
    <row r="112" spans="1:7" ht="21.75">
      <c r="A112" s="397" t="s">
        <v>2896</v>
      </c>
      <c r="B112" s="397"/>
      <c r="C112" s="397"/>
      <c r="D112" s="397"/>
      <c r="E112" s="397"/>
      <c r="F112" s="397"/>
      <c r="G112" s="397"/>
    </row>
    <row r="113" spans="1:7" ht="21.75">
      <c r="A113" s="2" t="s">
        <v>608</v>
      </c>
      <c r="B113" s="2" t="s">
        <v>1360</v>
      </c>
      <c r="C113" s="25" t="s">
        <v>1361</v>
      </c>
      <c r="D113" s="43" t="s">
        <v>1362</v>
      </c>
      <c r="E113" s="5" t="s">
        <v>1859</v>
      </c>
      <c r="F113" s="5" t="s">
        <v>1861</v>
      </c>
      <c r="G113" s="2" t="s">
        <v>1862</v>
      </c>
    </row>
    <row r="114" spans="1:7" ht="22.5" thickBot="1">
      <c r="A114" s="266" t="s">
        <v>609</v>
      </c>
      <c r="B114" s="267"/>
      <c r="C114" s="317" t="s">
        <v>1860</v>
      </c>
      <c r="D114" s="268"/>
      <c r="E114" s="269"/>
      <c r="F114" s="269"/>
      <c r="G114" s="266" t="s">
        <v>1863</v>
      </c>
    </row>
    <row r="115" spans="1:7" ht="22.5" thickTop="1">
      <c r="A115" s="34">
        <v>18</v>
      </c>
      <c r="B115" s="35" t="s">
        <v>4489</v>
      </c>
      <c r="C115" s="340">
        <v>97000</v>
      </c>
      <c r="D115" s="34" t="s">
        <v>1865</v>
      </c>
      <c r="E115" s="20" t="s">
        <v>4493</v>
      </c>
      <c r="F115" s="20" t="s">
        <v>4493</v>
      </c>
      <c r="G115" s="34" t="s">
        <v>164</v>
      </c>
    </row>
    <row r="116" spans="1:7" ht="21.75">
      <c r="A116" s="17">
        <v>19</v>
      </c>
      <c r="B116" s="18" t="s">
        <v>1384</v>
      </c>
      <c r="C116" s="340">
        <v>97000</v>
      </c>
      <c r="D116" s="30" t="s">
        <v>1865</v>
      </c>
      <c r="E116" s="20" t="s">
        <v>4493</v>
      </c>
      <c r="F116" s="20" t="s">
        <v>4493</v>
      </c>
      <c r="G116" s="30" t="s">
        <v>164</v>
      </c>
    </row>
    <row r="117" spans="1:7" ht="21.75">
      <c r="A117" s="17">
        <v>20</v>
      </c>
      <c r="B117" s="31" t="s">
        <v>1384</v>
      </c>
      <c r="C117" s="340">
        <v>84000</v>
      </c>
      <c r="D117" s="17" t="s">
        <v>1865</v>
      </c>
      <c r="E117" s="20" t="s">
        <v>4494</v>
      </c>
      <c r="F117" s="20" t="s">
        <v>4494</v>
      </c>
      <c r="G117" s="17" t="s">
        <v>164</v>
      </c>
    </row>
    <row r="118" spans="1:7" ht="21.75">
      <c r="A118" s="17">
        <v>21</v>
      </c>
      <c r="B118" s="18" t="s">
        <v>4490</v>
      </c>
      <c r="C118" s="340">
        <v>71000</v>
      </c>
      <c r="D118" s="17" t="s">
        <v>1865</v>
      </c>
      <c r="E118" s="20" t="s">
        <v>4495</v>
      </c>
      <c r="F118" s="20" t="s">
        <v>4495</v>
      </c>
      <c r="G118" s="17" t="s">
        <v>164</v>
      </c>
    </row>
    <row r="119" spans="1:7" ht="21.75">
      <c r="A119" s="17">
        <v>22</v>
      </c>
      <c r="B119" s="18" t="s">
        <v>4491</v>
      </c>
      <c r="C119" s="340">
        <v>79600</v>
      </c>
      <c r="D119" s="17" t="s">
        <v>1865</v>
      </c>
      <c r="E119" s="20" t="s">
        <v>2302</v>
      </c>
      <c r="F119" s="20" t="s">
        <v>2302</v>
      </c>
      <c r="G119" s="17" t="s">
        <v>164</v>
      </c>
    </row>
    <row r="120" spans="1:7" ht="21.75">
      <c r="A120" s="17">
        <v>23</v>
      </c>
      <c r="B120" s="18" t="s">
        <v>4492</v>
      </c>
      <c r="C120" s="340">
        <v>1950</v>
      </c>
      <c r="D120" s="17" t="s">
        <v>1865</v>
      </c>
      <c r="E120" s="20" t="s">
        <v>2303</v>
      </c>
      <c r="F120" s="20" t="s">
        <v>2303</v>
      </c>
      <c r="G120" s="17" t="s">
        <v>164</v>
      </c>
    </row>
    <row r="121" spans="1:7" ht="21.75">
      <c r="A121" s="17"/>
      <c r="B121" s="18"/>
      <c r="C121" s="340"/>
      <c r="D121" s="17"/>
      <c r="E121" s="20"/>
      <c r="F121" s="20"/>
      <c r="G121" s="17"/>
    </row>
    <row r="122" spans="1:7" ht="21.75">
      <c r="A122" s="17"/>
      <c r="B122" s="18"/>
      <c r="C122" s="340"/>
      <c r="D122" s="17"/>
      <c r="E122" s="20"/>
      <c r="F122" s="20"/>
      <c r="G122" s="17"/>
    </row>
    <row r="123" spans="1:7" ht="21.75">
      <c r="A123" s="17"/>
      <c r="B123" s="20"/>
      <c r="C123" s="340"/>
      <c r="D123" s="17"/>
      <c r="E123" s="20"/>
      <c r="F123" s="20"/>
      <c r="G123" s="17"/>
    </row>
    <row r="124" spans="1:7" ht="21.75">
      <c r="A124" s="17"/>
      <c r="B124" s="18"/>
      <c r="C124" s="340"/>
      <c r="D124" s="17"/>
      <c r="E124" s="20"/>
      <c r="F124" s="20"/>
      <c r="G124" s="17"/>
    </row>
    <row r="125" spans="1:7" ht="21.75">
      <c r="A125" s="17"/>
      <c r="B125" s="35"/>
      <c r="C125" s="340"/>
      <c r="D125" s="34"/>
      <c r="E125" s="20"/>
      <c r="F125" s="37"/>
      <c r="G125" s="34"/>
    </row>
    <row r="126" spans="1:7" ht="21.75">
      <c r="A126" s="17"/>
      <c r="B126" s="18"/>
      <c r="C126" s="340"/>
      <c r="D126" s="17"/>
      <c r="E126" s="20"/>
      <c r="F126" s="20"/>
      <c r="G126" s="17"/>
    </row>
    <row r="127" spans="1:7" ht="21.75">
      <c r="A127" s="17"/>
      <c r="B127" s="18"/>
      <c r="C127" s="340"/>
      <c r="D127" s="17"/>
      <c r="E127" s="20"/>
      <c r="F127" s="20"/>
      <c r="G127" s="17"/>
    </row>
    <row r="128" spans="1:7" ht="21.75">
      <c r="A128" s="17"/>
      <c r="B128" s="18"/>
      <c r="C128" s="340"/>
      <c r="D128" s="17"/>
      <c r="E128" s="20"/>
      <c r="F128" s="20"/>
      <c r="G128" s="17"/>
    </row>
    <row r="129" spans="1:7" ht="21.75">
      <c r="A129" s="17"/>
      <c r="B129" s="18"/>
      <c r="C129" s="340"/>
      <c r="D129" s="17"/>
      <c r="E129" s="20"/>
      <c r="F129" s="20"/>
      <c r="G129" s="17"/>
    </row>
    <row r="130" spans="1:7" ht="21.75">
      <c r="A130" s="17"/>
      <c r="B130" s="18"/>
      <c r="C130" s="340"/>
      <c r="D130" s="17"/>
      <c r="E130" s="321"/>
      <c r="F130" s="20"/>
      <c r="G130" s="17"/>
    </row>
    <row r="131" spans="1:7" ht="21.75">
      <c r="A131" s="17"/>
      <c r="B131" s="18"/>
      <c r="C131" s="340"/>
      <c r="D131" s="17"/>
      <c r="E131" s="321"/>
      <c r="F131" s="20"/>
      <c r="G131" s="17"/>
    </row>
    <row r="132" ht="21.75">
      <c r="E132" t="s">
        <v>2374</v>
      </c>
    </row>
    <row r="133" spans="1:7" ht="21.75">
      <c r="A133" s="397" t="s">
        <v>3073</v>
      </c>
      <c r="B133" s="397"/>
      <c r="C133" s="397"/>
      <c r="D133" s="397"/>
      <c r="E133" s="397"/>
      <c r="F133" s="397"/>
      <c r="G133" s="397"/>
    </row>
    <row r="134" spans="1:7" ht="21.75">
      <c r="A134" s="397" t="s">
        <v>2896</v>
      </c>
      <c r="B134" s="397"/>
      <c r="C134" s="397"/>
      <c r="D134" s="397"/>
      <c r="E134" s="397"/>
      <c r="F134" s="397"/>
      <c r="G134" s="397"/>
    </row>
    <row r="135" spans="1:7" ht="21.75">
      <c r="A135" s="2" t="s">
        <v>608</v>
      </c>
      <c r="B135" s="2" t="s">
        <v>1360</v>
      </c>
      <c r="C135" s="25" t="s">
        <v>1361</v>
      </c>
      <c r="D135" s="43" t="s">
        <v>1362</v>
      </c>
      <c r="E135" s="5" t="s">
        <v>1859</v>
      </c>
      <c r="F135" s="5" t="s">
        <v>1861</v>
      </c>
      <c r="G135" s="2" t="s">
        <v>1862</v>
      </c>
    </row>
    <row r="136" spans="1:7" ht="22.5" thickBot="1">
      <c r="A136" s="266" t="s">
        <v>609</v>
      </c>
      <c r="B136" s="267"/>
      <c r="C136" s="317" t="s">
        <v>1860</v>
      </c>
      <c r="D136" s="268"/>
      <c r="E136" s="269"/>
      <c r="F136" s="269"/>
      <c r="G136" s="266" t="s">
        <v>1863</v>
      </c>
    </row>
    <row r="137" spans="1:7" ht="22.5" thickTop="1">
      <c r="A137" s="34">
        <v>1</v>
      </c>
      <c r="B137" s="35" t="s">
        <v>878</v>
      </c>
      <c r="C137" s="340">
        <v>16800</v>
      </c>
      <c r="D137" s="34" t="s">
        <v>1865</v>
      </c>
      <c r="E137" s="20" t="s">
        <v>2309</v>
      </c>
      <c r="F137" s="20" t="s">
        <v>2309</v>
      </c>
      <c r="G137" s="34" t="s">
        <v>1226</v>
      </c>
    </row>
    <row r="138" spans="1:7" ht="21.75">
      <c r="A138" s="17">
        <v>2</v>
      </c>
      <c r="B138" s="31" t="s">
        <v>2308</v>
      </c>
      <c r="C138" s="340">
        <v>4950</v>
      </c>
      <c r="D138" s="30" t="s">
        <v>1865</v>
      </c>
      <c r="E138" s="20" t="s">
        <v>2310</v>
      </c>
      <c r="F138" s="20" t="s">
        <v>2310</v>
      </c>
      <c r="G138" s="30" t="s">
        <v>1226</v>
      </c>
    </row>
    <row r="139" spans="1:7" ht="21.75">
      <c r="A139" s="17">
        <v>3</v>
      </c>
      <c r="B139" s="18" t="s">
        <v>2312</v>
      </c>
      <c r="C139" s="340">
        <v>5000</v>
      </c>
      <c r="D139" s="17" t="s">
        <v>1865</v>
      </c>
      <c r="E139" s="20" t="s">
        <v>2311</v>
      </c>
      <c r="F139" s="20" t="s">
        <v>2311</v>
      </c>
      <c r="G139" s="17" t="s">
        <v>1226</v>
      </c>
    </row>
    <row r="140" spans="1:7" ht="21.75">
      <c r="A140" s="17">
        <v>4</v>
      </c>
      <c r="B140" s="18" t="s">
        <v>2313</v>
      </c>
      <c r="C140" s="340">
        <v>9450</v>
      </c>
      <c r="D140" s="17" t="s">
        <v>1865</v>
      </c>
      <c r="E140" s="20" t="s">
        <v>2322</v>
      </c>
      <c r="F140" s="20" t="s">
        <v>2322</v>
      </c>
      <c r="G140" s="17" t="s">
        <v>1226</v>
      </c>
    </row>
    <row r="141" spans="1:7" ht="21.75">
      <c r="A141" s="17">
        <v>5</v>
      </c>
      <c r="B141" s="18" t="s">
        <v>3757</v>
      </c>
      <c r="C141" s="340">
        <v>9220</v>
      </c>
      <c r="D141" s="17" t="s">
        <v>1865</v>
      </c>
      <c r="E141" s="20" t="s">
        <v>2323</v>
      </c>
      <c r="F141" s="20" t="s">
        <v>2323</v>
      </c>
      <c r="G141" s="17" t="s">
        <v>1226</v>
      </c>
    </row>
    <row r="142" spans="1:7" ht="21.75">
      <c r="A142" s="17">
        <v>6</v>
      </c>
      <c r="B142" s="18" t="s">
        <v>1154</v>
      </c>
      <c r="C142" s="340">
        <v>9690</v>
      </c>
      <c r="D142" s="17" t="s">
        <v>1865</v>
      </c>
      <c r="E142" s="20" t="s">
        <v>2321</v>
      </c>
      <c r="F142" s="20" t="s">
        <v>2321</v>
      </c>
      <c r="G142" s="17" t="s">
        <v>1226</v>
      </c>
    </row>
    <row r="143" spans="1:7" ht="21.75">
      <c r="A143" s="17">
        <v>7</v>
      </c>
      <c r="B143" s="18" t="s">
        <v>2319</v>
      </c>
      <c r="C143" s="340">
        <v>5528</v>
      </c>
      <c r="D143" s="17" t="s">
        <v>1865</v>
      </c>
      <c r="E143" s="20" t="s">
        <v>2320</v>
      </c>
      <c r="F143" s="20" t="s">
        <v>2320</v>
      </c>
      <c r="G143" s="17" t="s">
        <v>1226</v>
      </c>
    </row>
    <row r="144" spans="1:7" ht="21.75">
      <c r="A144" s="17">
        <v>8</v>
      </c>
      <c r="B144" s="18" t="s">
        <v>2318</v>
      </c>
      <c r="C144" s="340">
        <v>50040</v>
      </c>
      <c r="D144" s="17" t="s">
        <v>1865</v>
      </c>
      <c r="E144" s="20" t="s">
        <v>2316</v>
      </c>
      <c r="F144" s="20" t="s">
        <v>2316</v>
      </c>
      <c r="G144" s="17" t="s">
        <v>1226</v>
      </c>
    </row>
    <row r="145" spans="1:7" ht="21.75">
      <c r="A145" s="17">
        <v>9</v>
      </c>
      <c r="B145" s="20" t="s">
        <v>2317</v>
      </c>
      <c r="C145" s="340">
        <v>15590</v>
      </c>
      <c r="D145" s="17" t="s">
        <v>1865</v>
      </c>
      <c r="E145" s="20" t="s">
        <v>2315</v>
      </c>
      <c r="F145" s="20" t="s">
        <v>2315</v>
      </c>
      <c r="G145" s="17" t="s">
        <v>1226</v>
      </c>
    </row>
    <row r="146" spans="1:7" ht="21.75">
      <c r="A146" s="17">
        <v>10</v>
      </c>
      <c r="B146" s="18" t="s">
        <v>931</v>
      </c>
      <c r="C146" s="340">
        <v>9840</v>
      </c>
      <c r="D146" s="17" t="s">
        <v>1865</v>
      </c>
      <c r="E146" s="20" t="s">
        <v>2314</v>
      </c>
      <c r="F146" s="20" t="s">
        <v>2314</v>
      </c>
      <c r="G146" s="17" t="s">
        <v>1226</v>
      </c>
    </row>
    <row r="147" spans="1:7" ht="21.75">
      <c r="A147" s="17">
        <v>11</v>
      </c>
      <c r="B147" s="35" t="s">
        <v>1157</v>
      </c>
      <c r="C147" s="340">
        <v>12344</v>
      </c>
      <c r="D147" s="34" t="s">
        <v>1865</v>
      </c>
      <c r="E147" s="20" t="s">
        <v>2324</v>
      </c>
      <c r="F147" s="20" t="s">
        <v>2324</v>
      </c>
      <c r="G147" s="34" t="s">
        <v>1226</v>
      </c>
    </row>
    <row r="148" spans="1:7" ht="21.75">
      <c r="A148" s="17">
        <v>12</v>
      </c>
      <c r="B148" s="18" t="s">
        <v>3110</v>
      </c>
      <c r="C148" s="340">
        <v>1240</v>
      </c>
      <c r="D148" s="17" t="s">
        <v>1865</v>
      </c>
      <c r="E148" s="20" t="s">
        <v>3003</v>
      </c>
      <c r="F148" s="20" t="s">
        <v>3003</v>
      </c>
      <c r="G148" s="17" t="s">
        <v>1226</v>
      </c>
    </row>
    <row r="149" spans="1:7" ht="21.75">
      <c r="A149" s="17">
        <v>13</v>
      </c>
      <c r="B149" s="18" t="s">
        <v>1750</v>
      </c>
      <c r="C149" s="340">
        <v>20000</v>
      </c>
      <c r="D149" s="17" t="s">
        <v>1865</v>
      </c>
      <c r="E149" s="20" t="s">
        <v>4052</v>
      </c>
      <c r="F149" s="20" t="s">
        <v>4052</v>
      </c>
      <c r="G149" s="17" t="s">
        <v>1226</v>
      </c>
    </row>
    <row r="150" spans="1:7" ht="21.75">
      <c r="A150" s="17">
        <v>14</v>
      </c>
      <c r="B150" s="18" t="s">
        <v>3755</v>
      </c>
      <c r="C150" s="340">
        <v>72000</v>
      </c>
      <c r="D150" s="17" t="s">
        <v>1865</v>
      </c>
      <c r="E150" s="20" t="s">
        <v>1751</v>
      </c>
      <c r="F150" s="20" t="s">
        <v>1751</v>
      </c>
      <c r="G150" s="17" t="s">
        <v>1226</v>
      </c>
    </row>
    <row r="151" spans="1:7" ht="21.75">
      <c r="A151" s="17">
        <v>15</v>
      </c>
      <c r="B151" s="18" t="s">
        <v>2325</v>
      </c>
      <c r="C151" s="340">
        <v>95900</v>
      </c>
      <c r="D151" s="17" t="s">
        <v>1865</v>
      </c>
      <c r="E151" s="20" t="s">
        <v>2326</v>
      </c>
      <c r="F151" s="20" t="s">
        <v>2326</v>
      </c>
      <c r="G151" s="17" t="s">
        <v>164</v>
      </c>
    </row>
    <row r="152" spans="1:7" ht="21.75">
      <c r="A152" s="17">
        <v>16</v>
      </c>
      <c r="B152" s="18" t="s">
        <v>3067</v>
      </c>
      <c r="C152" s="340">
        <v>37000</v>
      </c>
      <c r="D152" s="17" t="s">
        <v>1865</v>
      </c>
      <c r="E152" s="20" t="s">
        <v>3066</v>
      </c>
      <c r="F152" s="20" t="s">
        <v>3066</v>
      </c>
      <c r="G152" s="17" t="s">
        <v>164</v>
      </c>
    </row>
    <row r="153" spans="1:7" ht="21.75">
      <c r="A153" s="17">
        <v>17</v>
      </c>
      <c r="B153" s="18" t="s">
        <v>4487</v>
      </c>
      <c r="C153" s="340">
        <v>53500</v>
      </c>
      <c r="D153" s="17" t="s">
        <v>1865</v>
      </c>
      <c r="E153" s="20" t="s">
        <v>3068</v>
      </c>
      <c r="F153" s="20" t="s">
        <v>3068</v>
      </c>
      <c r="G153" s="17" t="s">
        <v>164</v>
      </c>
    </row>
    <row r="154" ht="21.75">
      <c r="E154" t="s">
        <v>2374</v>
      </c>
    </row>
    <row r="155" spans="1:7" ht="21.75">
      <c r="A155" s="397" t="s">
        <v>3073</v>
      </c>
      <c r="B155" s="397"/>
      <c r="C155" s="397"/>
      <c r="D155" s="397"/>
      <c r="E155" s="397"/>
      <c r="F155" s="397"/>
      <c r="G155" s="397"/>
    </row>
    <row r="156" spans="1:7" ht="21.75">
      <c r="A156" s="397" t="s">
        <v>2896</v>
      </c>
      <c r="B156" s="397"/>
      <c r="C156" s="397"/>
      <c r="D156" s="397"/>
      <c r="E156" s="397"/>
      <c r="F156" s="397"/>
      <c r="G156" s="397"/>
    </row>
    <row r="157" spans="1:7" ht="21.75">
      <c r="A157" s="2" t="s">
        <v>608</v>
      </c>
      <c r="B157" s="2" t="s">
        <v>1360</v>
      </c>
      <c r="C157" s="25" t="s">
        <v>1361</v>
      </c>
      <c r="D157" s="43" t="s">
        <v>1362</v>
      </c>
      <c r="E157" s="5" t="s">
        <v>1859</v>
      </c>
      <c r="F157" s="5" t="s">
        <v>1861</v>
      </c>
      <c r="G157" s="2" t="s">
        <v>1862</v>
      </c>
    </row>
    <row r="158" spans="1:7" ht="22.5" thickBot="1">
      <c r="A158" s="266" t="s">
        <v>609</v>
      </c>
      <c r="B158" s="267"/>
      <c r="C158" s="317" t="s">
        <v>1860</v>
      </c>
      <c r="D158" s="268"/>
      <c r="E158" s="269"/>
      <c r="F158" s="269"/>
      <c r="G158" s="266" t="s">
        <v>1863</v>
      </c>
    </row>
    <row r="159" spans="1:7" ht="22.5" thickTop="1">
      <c r="A159" s="34">
        <v>18</v>
      </c>
      <c r="B159" s="18" t="s">
        <v>3069</v>
      </c>
      <c r="C159" s="340">
        <v>74766.36</v>
      </c>
      <c r="D159" s="17" t="s">
        <v>1865</v>
      </c>
      <c r="E159" s="106" t="s">
        <v>3072</v>
      </c>
      <c r="F159" s="20" t="s">
        <v>3072</v>
      </c>
      <c r="G159" s="17" t="s">
        <v>164</v>
      </c>
    </row>
    <row r="160" spans="1:7" ht="21.75">
      <c r="A160" s="17">
        <v>19</v>
      </c>
      <c r="B160" s="18" t="s">
        <v>3070</v>
      </c>
      <c r="C160" s="340">
        <v>30000</v>
      </c>
      <c r="D160" s="17" t="s">
        <v>1865</v>
      </c>
      <c r="E160" s="321" t="s">
        <v>3071</v>
      </c>
      <c r="F160" s="20" t="s">
        <v>3071</v>
      </c>
      <c r="G160" s="17" t="s">
        <v>164</v>
      </c>
    </row>
    <row r="161" spans="1:7" ht="21.75">
      <c r="A161" s="17">
        <v>20</v>
      </c>
      <c r="B161" s="18" t="s">
        <v>1772</v>
      </c>
      <c r="C161" s="340">
        <v>2550</v>
      </c>
      <c r="D161" s="17" t="s">
        <v>1865</v>
      </c>
      <c r="E161" s="20" t="s">
        <v>1752</v>
      </c>
      <c r="F161" s="20" t="s">
        <v>1752</v>
      </c>
      <c r="G161" s="17" t="s">
        <v>164</v>
      </c>
    </row>
    <row r="162" spans="1:7" ht="21.75">
      <c r="A162" s="17">
        <v>21</v>
      </c>
      <c r="B162" s="18" t="s">
        <v>3074</v>
      </c>
      <c r="C162" s="340">
        <v>93364.49</v>
      </c>
      <c r="D162" s="17" t="s">
        <v>1865</v>
      </c>
      <c r="E162" s="106" t="s">
        <v>1753</v>
      </c>
      <c r="F162" s="106" t="s">
        <v>1753</v>
      </c>
      <c r="G162" s="17" t="s">
        <v>164</v>
      </c>
    </row>
    <row r="163" spans="1:7" ht="21.75">
      <c r="A163" s="17">
        <v>22</v>
      </c>
      <c r="B163" s="18" t="s">
        <v>1754</v>
      </c>
      <c r="C163" s="340">
        <v>1000</v>
      </c>
      <c r="D163" s="17" t="s">
        <v>1865</v>
      </c>
      <c r="E163" s="20" t="s">
        <v>1755</v>
      </c>
      <c r="F163" s="341" t="s">
        <v>1755</v>
      </c>
      <c r="G163" s="17" t="s">
        <v>164</v>
      </c>
    </row>
    <row r="164" spans="1:7" ht="21.75">
      <c r="A164" s="17">
        <v>23</v>
      </c>
      <c r="B164" s="18" t="s">
        <v>1756</v>
      </c>
      <c r="C164" s="340">
        <v>26635.51</v>
      </c>
      <c r="D164" s="17" t="s">
        <v>1865</v>
      </c>
      <c r="E164" s="20" t="s">
        <v>3075</v>
      </c>
      <c r="F164" s="20" t="s">
        <v>3075</v>
      </c>
      <c r="G164" s="17" t="s">
        <v>164</v>
      </c>
    </row>
    <row r="165" spans="1:7" ht="21.75">
      <c r="A165" s="17">
        <v>24</v>
      </c>
      <c r="B165" s="18" t="s">
        <v>1773</v>
      </c>
      <c r="C165" s="340">
        <v>4040</v>
      </c>
      <c r="D165" s="17" t="s">
        <v>1865</v>
      </c>
      <c r="E165" s="20" t="s">
        <v>3076</v>
      </c>
      <c r="F165" s="20" t="s">
        <v>3076</v>
      </c>
      <c r="G165" s="17" t="s">
        <v>1226</v>
      </c>
    </row>
    <row r="166" spans="1:7" ht="21.75">
      <c r="A166" s="17">
        <v>25</v>
      </c>
      <c r="B166" s="18" t="s">
        <v>1757</v>
      </c>
      <c r="C166" s="340">
        <v>10800</v>
      </c>
      <c r="D166" s="17" t="s">
        <v>1865</v>
      </c>
      <c r="E166" s="20" t="s">
        <v>3077</v>
      </c>
      <c r="F166" s="20" t="s">
        <v>3077</v>
      </c>
      <c r="G166" s="17" t="s">
        <v>164</v>
      </c>
    </row>
    <row r="167" spans="1:7" ht="21.75">
      <c r="A167" s="17">
        <v>26</v>
      </c>
      <c r="B167" s="20" t="s">
        <v>3080</v>
      </c>
      <c r="C167" s="340">
        <v>30960</v>
      </c>
      <c r="D167" s="17" t="s">
        <v>1865</v>
      </c>
      <c r="E167" s="20" t="s">
        <v>3078</v>
      </c>
      <c r="F167" s="20" t="s">
        <v>3078</v>
      </c>
      <c r="G167" s="17" t="s">
        <v>164</v>
      </c>
    </row>
    <row r="168" spans="1:7" ht="21.75">
      <c r="A168" s="17">
        <v>27</v>
      </c>
      <c r="B168" s="18" t="s">
        <v>3081</v>
      </c>
      <c r="C168" s="340">
        <v>2460</v>
      </c>
      <c r="D168" s="17" t="s">
        <v>1865</v>
      </c>
      <c r="E168" s="20" t="s">
        <v>3079</v>
      </c>
      <c r="F168" s="20" t="s">
        <v>3079</v>
      </c>
      <c r="G168" s="17" t="s">
        <v>164</v>
      </c>
    </row>
    <row r="169" spans="1:7" ht="21.75">
      <c r="A169" s="17">
        <v>28</v>
      </c>
      <c r="B169" s="20" t="s">
        <v>3082</v>
      </c>
      <c r="C169" s="340">
        <v>92200</v>
      </c>
      <c r="D169" s="17" t="s">
        <v>3083</v>
      </c>
      <c r="E169" s="20" t="s">
        <v>3084</v>
      </c>
      <c r="F169" s="20" t="s">
        <v>3084</v>
      </c>
      <c r="G169" s="17" t="s">
        <v>164</v>
      </c>
    </row>
    <row r="170" spans="1:7" ht="21.75">
      <c r="A170" s="17"/>
      <c r="B170" s="18"/>
      <c r="C170" s="340"/>
      <c r="D170" s="17"/>
      <c r="E170" s="20"/>
      <c r="F170" s="20"/>
      <c r="G170" s="17"/>
    </row>
    <row r="171" spans="1:7" ht="21.75">
      <c r="A171" s="17"/>
      <c r="B171" s="18"/>
      <c r="C171" s="340"/>
      <c r="D171" s="17"/>
      <c r="E171" s="20"/>
      <c r="F171" s="20"/>
      <c r="G171" s="17"/>
    </row>
    <row r="172" spans="1:7" ht="21.75">
      <c r="A172" s="17"/>
      <c r="B172" s="18"/>
      <c r="C172" s="340"/>
      <c r="D172" s="17"/>
      <c r="E172" s="20"/>
      <c r="F172" s="20"/>
      <c r="G172" s="17"/>
    </row>
    <row r="173" spans="1:7" ht="21.75">
      <c r="A173" s="17"/>
      <c r="B173" s="18"/>
      <c r="C173" s="340"/>
      <c r="D173" s="17"/>
      <c r="E173" s="20"/>
      <c r="F173" s="20"/>
      <c r="G173" s="17"/>
    </row>
    <row r="174" spans="1:7" ht="21.75">
      <c r="A174" s="17"/>
      <c r="B174" s="18"/>
      <c r="C174" s="340"/>
      <c r="D174" s="17"/>
      <c r="E174" s="321"/>
      <c r="F174" s="20"/>
      <c r="G174" s="17"/>
    </row>
    <row r="175" spans="1:7" ht="21.75">
      <c r="A175" s="17"/>
      <c r="B175" s="18"/>
      <c r="C175" s="340"/>
      <c r="D175" s="17"/>
      <c r="E175" s="321"/>
      <c r="F175" s="20"/>
      <c r="G175" s="17"/>
    </row>
    <row r="176" ht="21.75">
      <c r="E176" t="s">
        <v>2374</v>
      </c>
    </row>
    <row r="177" spans="1:7" ht="21.75">
      <c r="A177" s="397" t="s">
        <v>3085</v>
      </c>
      <c r="B177" s="397"/>
      <c r="C177" s="397"/>
      <c r="D177" s="397"/>
      <c r="E177" s="397"/>
      <c r="F177" s="397"/>
      <c r="G177" s="397"/>
    </row>
    <row r="178" spans="1:7" ht="21.75">
      <c r="A178" s="397" t="s">
        <v>2896</v>
      </c>
      <c r="B178" s="397"/>
      <c r="C178" s="397"/>
      <c r="D178" s="397"/>
      <c r="E178" s="397"/>
      <c r="F178" s="397"/>
      <c r="G178" s="397"/>
    </row>
    <row r="179" spans="1:7" ht="21.75">
      <c r="A179" s="2" t="s">
        <v>608</v>
      </c>
      <c r="B179" s="2" t="s">
        <v>1360</v>
      </c>
      <c r="C179" s="25" t="s">
        <v>1361</v>
      </c>
      <c r="D179" s="43" t="s">
        <v>1362</v>
      </c>
      <c r="E179" s="5" t="s">
        <v>1859</v>
      </c>
      <c r="F179" s="5" t="s">
        <v>1861</v>
      </c>
      <c r="G179" s="2" t="s">
        <v>1862</v>
      </c>
    </row>
    <row r="180" spans="1:7" ht="22.5" thickBot="1">
      <c r="A180" s="266" t="s">
        <v>609</v>
      </c>
      <c r="B180" s="267"/>
      <c r="C180" s="317" t="s">
        <v>1860</v>
      </c>
      <c r="D180" s="268"/>
      <c r="E180" s="269"/>
      <c r="F180" s="269"/>
      <c r="G180" s="266" t="s">
        <v>1863</v>
      </c>
    </row>
    <row r="181" spans="1:7" ht="22.5" thickTop="1">
      <c r="A181" s="34">
        <v>1</v>
      </c>
      <c r="B181" s="35" t="s">
        <v>1389</v>
      </c>
      <c r="C181" s="340">
        <v>99967</v>
      </c>
      <c r="D181" s="34" t="s">
        <v>1865</v>
      </c>
      <c r="E181" s="20" t="s">
        <v>4619</v>
      </c>
      <c r="F181" s="20" t="s">
        <v>4619</v>
      </c>
      <c r="G181" s="34" t="s">
        <v>164</v>
      </c>
    </row>
    <row r="182" spans="1:7" ht="21.75">
      <c r="A182" s="17">
        <v>2</v>
      </c>
      <c r="B182" s="31" t="s">
        <v>1390</v>
      </c>
      <c r="C182" s="340">
        <v>35000</v>
      </c>
      <c r="D182" s="30" t="s">
        <v>1865</v>
      </c>
      <c r="E182" s="20" t="s">
        <v>1391</v>
      </c>
      <c r="F182" s="20" t="s">
        <v>1391</v>
      </c>
      <c r="G182" s="30" t="s">
        <v>1226</v>
      </c>
    </row>
    <row r="183" spans="1:7" ht="21.75">
      <c r="A183" s="17">
        <v>3</v>
      </c>
      <c r="B183" s="18" t="s">
        <v>1392</v>
      </c>
      <c r="C183" s="340">
        <v>12600</v>
      </c>
      <c r="D183" s="17" t="s">
        <v>1865</v>
      </c>
      <c r="E183" s="20" t="s">
        <v>1393</v>
      </c>
      <c r="F183" s="20" t="s">
        <v>1393</v>
      </c>
      <c r="G183" s="17" t="s">
        <v>1226</v>
      </c>
    </row>
    <row r="184" spans="1:7" ht="21.75">
      <c r="A184" s="17">
        <v>4</v>
      </c>
      <c r="B184" s="18" t="s">
        <v>1394</v>
      </c>
      <c r="C184" s="340">
        <v>9600</v>
      </c>
      <c r="D184" s="17" t="s">
        <v>1865</v>
      </c>
      <c r="E184" s="20" t="s">
        <v>1395</v>
      </c>
      <c r="F184" s="20" t="s">
        <v>1395</v>
      </c>
      <c r="G184" s="17" t="s">
        <v>1226</v>
      </c>
    </row>
    <row r="185" spans="1:7" ht="21.75">
      <c r="A185" s="17">
        <v>5</v>
      </c>
      <c r="B185" s="18" t="s">
        <v>3110</v>
      </c>
      <c r="C185" s="340">
        <v>1240</v>
      </c>
      <c r="D185" s="17" t="s">
        <v>1865</v>
      </c>
      <c r="E185" s="20" t="s">
        <v>3003</v>
      </c>
      <c r="F185" s="20" t="s">
        <v>3003</v>
      </c>
      <c r="G185" s="17" t="s">
        <v>1226</v>
      </c>
    </row>
    <row r="186" spans="1:7" ht="21.75">
      <c r="A186" s="17">
        <v>6</v>
      </c>
      <c r="B186" s="18" t="s">
        <v>1396</v>
      </c>
      <c r="C186" s="340">
        <v>1762</v>
      </c>
      <c r="D186" s="17" t="s">
        <v>1865</v>
      </c>
      <c r="E186" s="20" t="s">
        <v>1397</v>
      </c>
      <c r="F186" s="20" t="s">
        <v>1397</v>
      </c>
      <c r="G186" s="17" t="s">
        <v>1226</v>
      </c>
    </row>
    <row r="187" spans="1:7" ht="21.75">
      <c r="A187" s="17">
        <v>7</v>
      </c>
      <c r="B187" s="18" t="s">
        <v>1398</v>
      </c>
      <c r="C187" s="340">
        <v>9900</v>
      </c>
      <c r="D187" s="17" t="s">
        <v>1865</v>
      </c>
      <c r="E187" s="20" t="s">
        <v>1399</v>
      </c>
      <c r="F187" s="20" t="s">
        <v>1399</v>
      </c>
      <c r="G187" s="17" t="s">
        <v>1226</v>
      </c>
    </row>
    <row r="188" spans="1:7" ht="21.75">
      <c r="A188" s="17">
        <v>8</v>
      </c>
      <c r="B188" s="20" t="s">
        <v>1774</v>
      </c>
      <c r="C188" s="67">
        <v>89345.79</v>
      </c>
      <c r="D188" s="17" t="s">
        <v>1865</v>
      </c>
      <c r="E188" s="20" t="s">
        <v>1412</v>
      </c>
      <c r="F188" s="20" t="s">
        <v>1412</v>
      </c>
      <c r="G188" s="17" t="s">
        <v>164</v>
      </c>
    </row>
    <row r="189" spans="1:7" ht="21.75">
      <c r="A189" s="17">
        <v>9</v>
      </c>
      <c r="B189" s="20" t="s">
        <v>1413</v>
      </c>
      <c r="C189" s="67">
        <v>5200</v>
      </c>
      <c r="D189" s="17" t="s">
        <v>1865</v>
      </c>
      <c r="E189" s="20" t="s">
        <v>4618</v>
      </c>
      <c r="F189" s="20" t="s">
        <v>4618</v>
      </c>
      <c r="G189" s="17" t="s">
        <v>164</v>
      </c>
    </row>
    <row r="190" spans="1:7" ht="21.75">
      <c r="A190" s="17">
        <v>10</v>
      </c>
      <c r="B190" s="18" t="s">
        <v>4792</v>
      </c>
      <c r="C190" s="67">
        <v>84000</v>
      </c>
      <c r="D190" s="17" t="s">
        <v>1865</v>
      </c>
      <c r="E190" s="20" t="s">
        <v>1414</v>
      </c>
      <c r="F190" s="20" t="s">
        <v>1414</v>
      </c>
      <c r="G190" s="17" t="s">
        <v>164</v>
      </c>
    </row>
    <row r="191" spans="1:7" ht="21.75">
      <c r="A191" s="17">
        <v>11</v>
      </c>
      <c r="B191" s="18" t="s">
        <v>1415</v>
      </c>
      <c r="C191" s="67"/>
      <c r="D191" s="17" t="s">
        <v>1420</v>
      </c>
      <c r="E191" s="20" t="s">
        <v>1421</v>
      </c>
      <c r="F191" s="20" t="s">
        <v>1421</v>
      </c>
      <c r="G191" s="17" t="s">
        <v>164</v>
      </c>
    </row>
    <row r="192" spans="1:7" ht="21.75">
      <c r="A192" s="17">
        <v>12</v>
      </c>
      <c r="B192" s="18" t="s">
        <v>1416</v>
      </c>
      <c r="C192" s="67"/>
      <c r="D192" s="17" t="s">
        <v>1420</v>
      </c>
      <c r="E192" s="20" t="s">
        <v>1421</v>
      </c>
      <c r="F192" s="20" t="s">
        <v>1421</v>
      </c>
      <c r="G192" s="17" t="s">
        <v>164</v>
      </c>
    </row>
    <row r="193" spans="1:7" ht="21.75">
      <c r="A193" s="17">
        <v>13</v>
      </c>
      <c r="B193" s="18" t="s">
        <v>1417</v>
      </c>
      <c r="C193" s="67"/>
      <c r="D193" s="17" t="s">
        <v>1420</v>
      </c>
      <c r="E193" s="20" t="s">
        <v>1421</v>
      </c>
      <c r="F193" s="20" t="s">
        <v>1421</v>
      </c>
      <c r="G193" s="17" t="s">
        <v>164</v>
      </c>
    </row>
    <row r="194" spans="1:7" ht="21.75">
      <c r="A194" s="17">
        <v>14</v>
      </c>
      <c r="B194" s="18" t="s">
        <v>1418</v>
      </c>
      <c r="C194" s="67"/>
      <c r="D194" s="17" t="s">
        <v>1420</v>
      </c>
      <c r="E194" s="20" t="s">
        <v>1421</v>
      </c>
      <c r="F194" s="20" t="s">
        <v>1421</v>
      </c>
      <c r="G194" s="17" t="s">
        <v>164</v>
      </c>
    </row>
    <row r="195" spans="1:7" ht="21.75">
      <c r="A195" s="17">
        <v>15</v>
      </c>
      <c r="B195" s="18" t="s">
        <v>1419</v>
      </c>
      <c r="C195" s="67"/>
      <c r="D195" s="17" t="s">
        <v>1420</v>
      </c>
      <c r="E195" s="20" t="s">
        <v>1421</v>
      </c>
      <c r="F195" s="20" t="s">
        <v>1421</v>
      </c>
      <c r="G195" s="17" t="s">
        <v>164</v>
      </c>
    </row>
    <row r="196" ht="21.75">
      <c r="A196" s="21"/>
    </row>
    <row r="197" ht="21.75">
      <c r="A197" s="21"/>
    </row>
    <row r="198" ht="21.75">
      <c r="E198" t="s">
        <v>2374</v>
      </c>
    </row>
    <row r="199" spans="1:7" ht="21.75">
      <c r="A199" s="397" t="s">
        <v>1711</v>
      </c>
      <c r="B199" s="397"/>
      <c r="C199" s="397"/>
      <c r="D199" s="397"/>
      <c r="E199" s="397"/>
      <c r="F199" s="397"/>
      <c r="G199" s="397"/>
    </row>
    <row r="200" spans="1:7" ht="21.75">
      <c r="A200" s="397" t="s">
        <v>2896</v>
      </c>
      <c r="B200" s="397"/>
      <c r="C200" s="397"/>
      <c r="D200" s="397"/>
      <c r="E200" s="397"/>
      <c r="F200" s="397"/>
      <c r="G200" s="397"/>
    </row>
    <row r="201" spans="1:7" ht="21.75">
      <c r="A201" s="2" t="s">
        <v>608</v>
      </c>
      <c r="B201" s="2" t="s">
        <v>1360</v>
      </c>
      <c r="C201" s="25" t="s">
        <v>1361</v>
      </c>
      <c r="D201" s="43" t="s">
        <v>1362</v>
      </c>
      <c r="E201" s="5" t="s">
        <v>1859</v>
      </c>
      <c r="F201" s="5" t="s">
        <v>1861</v>
      </c>
      <c r="G201" s="2" t="s">
        <v>1862</v>
      </c>
    </row>
    <row r="202" spans="1:7" ht="22.5" thickBot="1">
      <c r="A202" s="266" t="s">
        <v>609</v>
      </c>
      <c r="B202" s="267"/>
      <c r="C202" s="317" t="s">
        <v>1860</v>
      </c>
      <c r="D202" s="268"/>
      <c r="E202" s="269"/>
      <c r="F202" s="269"/>
      <c r="G202" s="266" t="s">
        <v>1863</v>
      </c>
    </row>
    <row r="203" spans="1:7" ht="22.5" thickTop="1">
      <c r="A203" s="34">
        <v>1</v>
      </c>
      <c r="B203" s="35" t="s">
        <v>4019</v>
      </c>
      <c r="C203" s="340">
        <v>13000</v>
      </c>
      <c r="D203" s="34" t="s">
        <v>1865</v>
      </c>
      <c r="E203" s="20" t="s">
        <v>1400</v>
      </c>
      <c r="F203" s="20" t="s">
        <v>1400</v>
      </c>
      <c r="G203" s="34" t="s">
        <v>1226</v>
      </c>
    </row>
    <row r="204" spans="1:7" ht="21.75">
      <c r="A204" s="17">
        <v>2</v>
      </c>
      <c r="B204" s="31" t="s">
        <v>1401</v>
      </c>
      <c r="C204" s="340">
        <v>15500</v>
      </c>
      <c r="D204" s="30" t="s">
        <v>1865</v>
      </c>
      <c r="E204" s="20" t="s">
        <v>1402</v>
      </c>
      <c r="F204" s="20" t="s">
        <v>1402</v>
      </c>
      <c r="G204" s="30" t="s">
        <v>1226</v>
      </c>
    </row>
    <row r="205" spans="1:7" ht="21.75">
      <c r="A205" s="17">
        <v>3</v>
      </c>
      <c r="B205" s="20" t="s">
        <v>4020</v>
      </c>
      <c r="C205" s="340">
        <v>8000</v>
      </c>
      <c r="D205" s="17" t="s">
        <v>1865</v>
      </c>
      <c r="E205" s="20" t="s">
        <v>1403</v>
      </c>
      <c r="F205" s="20" t="s">
        <v>1403</v>
      </c>
      <c r="G205" s="17" t="s">
        <v>1226</v>
      </c>
    </row>
    <row r="206" spans="1:7" ht="21.75">
      <c r="A206" s="17">
        <v>4</v>
      </c>
      <c r="B206" s="20" t="s">
        <v>4021</v>
      </c>
      <c r="C206" s="340">
        <v>34760</v>
      </c>
      <c r="D206" s="17" t="s">
        <v>1865</v>
      </c>
      <c r="E206" s="20" t="s">
        <v>4022</v>
      </c>
      <c r="F206" s="20" t="s">
        <v>4022</v>
      </c>
      <c r="G206" s="17" t="s">
        <v>1226</v>
      </c>
    </row>
    <row r="207" spans="1:7" ht="21.75">
      <c r="A207" s="17">
        <v>5</v>
      </c>
      <c r="B207" s="18" t="s">
        <v>1404</v>
      </c>
      <c r="C207" s="340">
        <v>11000</v>
      </c>
      <c r="D207" s="17" t="s">
        <v>1865</v>
      </c>
      <c r="E207" s="20" t="s">
        <v>1405</v>
      </c>
      <c r="F207" s="20" t="s">
        <v>1405</v>
      </c>
      <c r="G207" s="17" t="s">
        <v>1226</v>
      </c>
    </row>
    <row r="208" spans="1:7" ht="21.75">
      <c r="A208" s="17">
        <v>6</v>
      </c>
      <c r="B208" s="18" t="s">
        <v>1407</v>
      </c>
      <c r="C208" s="340">
        <v>6540</v>
      </c>
      <c r="D208" s="17" t="s">
        <v>1865</v>
      </c>
      <c r="E208" s="20" t="s">
        <v>1406</v>
      </c>
      <c r="F208" s="20" t="s">
        <v>1406</v>
      </c>
      <c r="G208" s="17" t="s">
        <v>1226</v>
      </c>
    </row>
    <row r="209" spans="1:7" ht="21.75">
      <c r="A209" s="17">
        <v>7</v>
      </c>
      <c r="B209" s="18" t="s">
        <v>4023</v>
      </c>
      <c r="C209" s="340">
        <v>5000</v>
      </c>
      <c r="D209" s="17" t="s">
        <v>1865</v>
      </c>
      <c r="E209" s="20" t="s">
        <v>1408</v>
      </c>
      <c r="F209" s="20" t="s">
        <v>1408</v>
      </c>
      <c r="G209" s="17" t="s">
        <v>1226</v>
      </c>
    </row>
    <row r="210" spans="1:7" ht="21.75">
      <c r="A210" s="17">
        <v>8</v>
      </c>
      <c r="B210" s="18" t="s">
        <v>4024</v>
      </c>
      <c r="C210" s="340">
        <v>4400</v>
      </c>
      <c r="D210" s="17" t="s">
        <v>1865</v>
      </c>
      <c r="E210" s="20" t="s">
        <v>1409</v>
      </c>
      <c r="F210" s="20" t="s">
        <v>1409</v>
      </c>
      <c r="G210" s="17" t="s">
        <v>1226</v>
      </c>
    </row>
    <row r="211" spans="1:7" ht="21.75">
      <c r="A211" s="17">
        <v>9</v>
      </c>
      <c r="B211" s="18" t="s">
        <v>4024</v>
      </c>
      <c r="C211" s="340">
        <v>3000</v>
      </c>
      <c r="D211" s="17" t="s">
        <v>1865</v>
      </c>
      <c r="E211" s="20" t="s">
        <v>1410</v>
      </c>
      <c r="F211" s="20" t="s">
        <v>1410</v>
      </c>
      <c r="G211" s="17" t="s">
        <v>1226</v>
      </c>
    </row>
    <row r="212" spans="1:7" ht="21.75">
      <c r="A212" s="17">
        <v>10</v>
      </c>
      <c r="B212" s="18" t="s">
        <v>1713</v>
      </c>
      <c r="C212" s="340">
        <v>2500</v>
      </c>
      <c r="D212" s="17" t="s">
        <v>1865</v>
      </c>
      <c r="E212" s="20" t="s">
        <v>1712</v>
      </c>
      <c r="F212" s="20" t="s">
        <v>1712</v>
      </c>
      <c r="G212" s="17" t="s">
        <v>1226</v>
      </c>
    </row>
    <row r="213" spans="1:7" ht="21.75">
      <c r="A213" s="17">
        <v>11</v>
      </c>
      <c r="B213" s="35" t="s">
        <v>3110</v>
      </c>
      <c r="C213" s="340">
        <v>1240</v>
      </c>
      <c r="D213" s="34" t="s">
        <v>1865</v>
      </c>
      <c r="E213" s="20" t="s">
        <v>3003</v>
      </c>
      <c r="F213" s="20" t="s">
        <v>3003</v>
      </c>
      <c r="G213" s="34" t="s">
        <v>1226</v>
      </c>
    </row>
    <row r="214" spans="1:7" ht="21.75">
      <c r="A214" s="17">
        <v>12</v>
      </c>
      <c r="B214" s="18" t="s">
        <v>1714</v>
      </c>
      <c r="C214" s="340">
        <v>9470</v>
      </c>
      <c r="D214" s="17" t="s">
        <v>1865</v>
      </c>
      <c r="E214" s="20" t="s">
        <v>1411</v>
      </c>
      <c r="F214" s="20" t="s">
        <v>1411</v>
      </c>
      <c r="G214" s="17" t="s">
        <v>1226</v>
      </c>
    </row>
    <row r="215" spans="1:7" ht="21.75">
      <c r="A215" s="75">
        <v>13</v>
      </c>
      <c r="B215" s="18" t="s">
        <v>1715</v>
      </c>
      <c r="C215" s="340">
        <v>7878.43</v>
      </c>
      <c r="D215" s="17" t="s">
        <v>1865</v>
      </c>
      <c r="E215" s="20" t="s">
        <v>1716</v>
      </c>
      <c r="F215" s="20" t="s">
        <v>1716</v>
      </c>
      <c r="G215" s="17" t="s">
        <v>164</v>
      </c>
    </row>
    <row r="216" spans="1:7" ht="21.75">
      <c r="A216" s="75">
        <v>14</v>
      </c>
      <c r="B216" s="18" t="s">
        <v>1718</v>
      </c>
      <c r="C216" s="340">
        <v>13000</v>
      </c>
      <c r="D216" s="17" t="s">
        <v>1865</v>
      </c>
      <c r="E216" s="20" t="s">
        <v>1717</v>
      </c>
      <c r="F216" s="20" t="s">
        <v>1717</v>
      </c>
      <c r="G216" s="17" t="s">
        <v>164</v>
      </c>
    </row>
    <row r="217" spans="1:7" ht="21.75">
      <c r="A217" s="75">
        <v>15</v>
      </c>
      <c r="B217" s="18" t="s">
        <v>1719</v>
      </c>
      <c r="C217" s="340">
        <v>12000</v>
      </c>
      <c r="D217" s="17" t="s">
        <v>1865</v>
      </c>
      <c r="E217" s="20" t="s">
        <v>1720</v>
      </c>
      <c r="F217" s="20" t="s">
        <v>1720</v>
      </c>
      <c r="G217" s="17" t="s">
        <v>164</v>
      </c>
    </row>
    <row r="218" spans="1:7" ht="21.75">
      <c r="A218" s="17">
        <v>16</v>
      </c>
      <c r="B218" s="18" t="s">
        <v>1721</v>
      </c>
      <c r="C218" s="340">
        <v>28200</v>
      </c>
      <c r="D218" s="17" t="s">
        <v>1865</v>
      </c>
      <c r="E218" s="321" t="s">
        <v>1722</v>
      </c>
      <c r="F218" s="20" t="s">
        <v>1722</v>
      </c>
      <c r="G218" s="17" t="s">
        <v>164</v>
      </c>
    </row>
    <row r="219" spans="1:7" ht="21.75">
      <c r="A219" s="17">
        <v>17</v>
      </c>
      <c r="B219" s="18" t="s">
        <v>1977</v>
      </c>
      <c r="C219" s="340">
        <v>17000</v>
      </c>
      <c r="D219" s="17" t="s">
        <v>1865</v>
      </c>
      <c r="E219" s="321" t="s">
        <v>1723</v>
      </c>
      <c r="F219" s="20" t="s">
        <v>1723</v>
      </c>
      <c r="G219" s="17" t="s">
        <v>164</v>
      </c>
    </row>
    <row r="220" ht="21.75">
      <c r="E220" t="s">
        <v>2374</v>
      </c>
    </row>
    <row r="221" spans="1:7" ht="21.75">
      <c r="A221" s="397" t="s">
        <v>1711</v>
      </c>
      <c r="B221" s="397"/>
      <c r="C221" s="397"/>
      <c r="D221" s="397"/>
      <c r="E221" s="397"/>
      <c r="F221" s="397"/>
      <c r="G221" s="397"/>
    </row>
    <row r="222" spans="1:7" ht="21.75">
      <c r="A222" s="397" t="s">
        <v>2896</v>
      </c>
      <c r="B222" s="397"/>
      <c r="C222" s="397"/>
      <c r="D222" s="397"/>
      <c r="E222" s="397"/>
      <c r="F222" s="397"/>
      <c r="G222" s="397"/>
    </row>
    <row r="223" spans="1:7" ht="21.75">
      <c r="A223" s="2" t="s">
        <v>608</v>
      </c>
      <c r="B223" s="2" t="s">
        <v>1360</v>
      </c>
      <c r="C223" s="25" t="s">
        <v>1361</v>
      </c>
      <c r="D223" s="43" t="s">
        <v>1362</v>
      </c>
      <c r="E223" s="5" t="s">
        <v>1859</v>
      </c>
      <c r="F223" s="5" t="s">
        <v>1861</v>
      </c>
      <c r="G223" s="2" t="s">
        <v>1862</v>
      </c>
    </row>
    <row r="224" spans="1:7" ht="22.5" thickBot="1">
      <c r="A224" s="266" t="s">
        <v>609</v>
      </c>
      <c r="B224" s="267"/>
      <c r="C224" s="317" t="s">
        <v>1860</v>
      </c>
      <c r="D224" s="268"/>
      <c r="E224" s="269"/>
      <c r="F224" s="269"/>
      <c r="G224" s="266" t="s">
        <v>1863</v>
      </c>
    </row>
    <row r="225" spans="1:7" ht="22.5" thickTop="1">
      <c r="A225" s="34">
        <v>18</v>
      </c>
      <c r="B225" s="35" t="s">
        <v>1758</v>
      </c>
      <c r="C225" s="340">
        <v>29000</v>
      </c>
      <c r="D225" s="34" t="s">
        <v>1865</v>
      </c>
      <c r="E225" s="20" t="s">
        <v>1724</v>
      </c>
      <c r="F225" s="20" t="s">
        <v>1724</v>
      </c>
      <c r="G225" s="34" t="s">
        <v>164</v>
      </c>
    </row>
    <row r="226" spans="1:7" ht="21.75">
      <c r="A226" s="17">
        <v>19</v>
      </c>
      <c r="B226" s="31" t="s">
        <v>1725</v>
      </c>
      <c r="C226" s="340">
        <v>22800</v>
      </c>
      <c r="D226" s="30" t="s">
        <v>1865</v>
      </c>
      <c r="E226" s="20" t="s">
        <v>1726</v>
      </c>
      <c r="F226" s="20" t="s">
        <v>1726</v>
      </c>
      <c r="G226" s="30" t="s">
        <v>164</v>
      </c>
    </row>
    <row r="227" spans="1:7" ht="21.75">
      <c r="A227" s="17">
        <v>20</v>
      </c>
      <c r="B227" s="20" t="s">
        <v>1725</v>
      </c>
      <c r="C227" s="340">
        <v>8400</v>
      </c>
      <c r="D227" s="17" t="s">
        <v>1865</v>
      </c>
      <c r="E227" s="20" t="s">
        <v>1727</v>
      </c>
      <c r="F227" s="20" t="s">
        <v>1727</v>
      </c>
      <c r="G227" s="17" t="s">
        <v>164</v>
      </c>
    </row>
    <row r="228" spans="1:7" ht="21.75">
      <c r="A228" s="17">
        <v>21</v>
      </c>
      <c r="B228" s="20" t="s">
        <v>1728</v>
      </c>
      <c r="C228" s="340">
        <v>4205.61</v>
      </c>
      <c r="D228" s="17" t="s">
        <v>1865</v>
      </c>
      <c r="E228" s="20" t="s">
        <v>4635</v>
      </c>
      <c r="F228" s="20" t="s">
        <v>4635</v>
      </c>
      <c r="G228" s="17" t="s">
        <v>164</v>
      </c>
    </row>
    <row r="229" spans="1:7" ht="21.75">
      <c r="A229" s="17">
        <v>22</v>
      </c>
      <c r="B229" s="18" t="s">
        <v>1729</v>
      </c>
      <c r="C229" s="340">
        <v>26074.77</v>
      </c>
      <c r="D229" s="17" t="s">
        <v>1865</v>
      </c>
      <c r="E229" s="20" t="s">
        <v>4636</v>
      </c>
      <c r="F229" s="20" t="s">
        <v>4636</v>
      </c>
      <c r="G229" s="17" t="s">
        <v>164</v>
      </c>
    </row>
    <row r="230" spans="1:7" ht="21.75">
      <c r="A230" s="17">
        <v>23</v>
      </c>
      <c r="B230" s="18" t="s">
        <v>1730</v>
      </c>
      <c r="C230" s="340">
        <v>12000</v>
      </c>
      <c r="D230" s="17" t="s">
        <v>1865</v>
      </c>
      <c r="E230" s="20" t="s">
        <v>1731</v>
      </c>
      <c r="F230" s="20" t="s">
        <v>1731</v>
      </c>
      <c r="G230" s="17" t="s">
        <v>164</v>
      </c>
    </row>
    <row r="231" spans="1:7" ht="21.75">
      <c r="A231" s="17">
        <v>24</v>
      </c>
      <c r="B231" s="18" t="s">
        <v>1733</v>
      </c>
      <c r="C231" s="340">
        <v>1200</v>
      </c>
      <c r="D231" s="17" t="s">
        <v>1865</v>
      </c>
      <c r="E231" s="20" t="s">
        <v>1732</v>
      </c>
      <c r="F231" s="20" t="s">
        <v>1732</v>
      </c>
      <c r="G231" s="17" t="s">
        <v>164</v>
      </c>
    </row>
    <row r="232" spans="1:7" ht="21.75">
      <c r="A232" s="75">
        <v>25</v>
      </c>
      <c r="B232" s="337" t="s">
        <v>1759</v>
      </c>
      <c r="C232" s="344">
        <v>4300</v>
      </c>
      <c r="D232" s="75" t="s">
        <v>1865</v>
      </c>
      <c r="E232" s="20" t="s">
        <v>1760</v>
      </c>
      <c r="F232" s="20" t="s">
        <v>1760</v>
      </c>
      <c r="G232" s="75" t="s">
        <v>164</v>
      </c>
    </row>
    <row r="233" spans="1:7" ht="21.75">
      <c r="A233" s="81">
        <v>26</v>
      </c>
      <c r="B233" s="337" t="s">
        <v>1761</v>
      </c>
      <c r="C233" s="344">
        <v>32000</v>
      </c>
      <c r="D233" s="75" t="s">
        <v>1865</v>
      </c>
      <c r="E233" s="20" t="s">
        <v>1762</v>
      </c>
      <c r="F233" s="20" t="s">
        <v>1762</v>
      </c>
      <c r="G233" s="81" t="s">
        <v>164</v>
      </c>
    </row>
    <row r="234" spans="1:7" ht="21.75">
      <c r="A234" s="75">
        <v>27</v>
      </c>
      <c r="B234" s="342" t="s">
        <v>2375</v>
      </c>
      <c r="C234" s="343">
        <v>2520</v>
      </c>
      <c r="D234" s="81" t="s">
        <v>1865</v>
      </c>
      <c r="E234" s="20" t="s">
        <v>2376</v>
      </c>
      <c r="F234" s="20" t="s">
        <v>2376</v>
      </c>
      <c r="G234" s="75" t="s">
        <v>164</v>
      </c>
    </row>
    <row r="235" spans="1:7" ht="21.75">
      <c r="A235" s="75">
        <v>28</v>
      </c>
      <c r="B235" s="18" t="s">
        <v>2378</v>
      </c>
      <c r="C235" s="340">
        <v>44000</v>
      </c>
      <c r="D235" s="17" t="s">
        <v>1865</v>
      </c>
      <c r="E235" s="20" t="s">
        <v>2377</v>
      </c>
      <c r="F235" s="20" t="s">
        <v>2377</v>
      </c>
      <c r="G235" s="17" t="s">
        <v>164</v>
      </c>
    </row>
    <row r="236" spans="1:7" ht="21.75">
      <c r="A236" s="17">
        <v>29</v>
      </c>
      <c r="B236" s="18" t="s">
        <v>2385</v>
      </c>
      <c r="C236" s="340">
        <v>220000</v>
      </c>
      <c r="D236" s="17" t="s">
        <v>14</v>
      </c>
      <c r="E236" s="20" t="s">
        <v>2382</v>
      </c>
      <c r="F236" s="20" t="s">
        <v>2382</v>
      </c>
      <c r="G236" s="17" t="s">
        <v>164</v>
      </c>
    </row>
    <row r="237" spans="1:7" ht="21.75">
      <c r="A237" s="17">
        <v>30</v>
      </c>
      <c r="B237" s="18" t="s">
        <v>2386</v>
      </c>
      <c r="C237" s="340">
        <v>163000</v>
      </c>
      <c r="D237" s="17" t="s">
        <v>14</v>
      </c>
      <c r="E237" s="321" t="s">
        <v>2383</v>
      </c>
      <c r="F237" s="321" t="s">
        <v>2383</v>
      </c>
      <c r="G237" s="17" t="s">
        <v>164</v>
      </c>
    </row>
    <row r="238" spans="1:7" ht="21.75">
      <c r="A238" s="17">
        <v>31</v>
      </c>
      <c r="B238" s="18" t="s">
        <v>2387</v>
      </c>
      <c r="C238" s="340">
        <v>319000</v>
      </c>
      <c r="D238" s="17" t="s">
        <v>14</v>
      </c>
      <c r="E238" s="321" t="s">
        <v>2384</v>
      </c>
      <c r="F238" s="321" t="s">
        <v>2384</v>
      </c>
      <c r="G238" s="17" t="s">
        <v>164</v>
      </c>
    </row>
    <row r="242" ht="21.75">
      <c r="E242" t="s">
        <v>2374</v>
      </c>
    </row>
    <row r="243" spans="1:7" ht="21.75">
      <c r="A243" s="397" t="s">
        <v>1734</v>
      </c>
      <c r="B243" s="397"/>
      <c r="C243" s="397"/>
      <c r="D243" s="397"/>
      <c r="E243" s="397"/>
      <c r="F243" s="397"/>
      <c r="G243" s="397"/>
    </row>
    <row r="244" spans="1:7" ht="21.75">
      <c r="A244" s="397" t="s">
        <v>2896</v>
      </c>
      <c r="B244" s="397"/>
      <c r="C244" s="397"/>
      <c r="D244" s="397"/>
      <c r="E244" s="397"/>
      <c r="F244" s="397"/>
      <c r="G244" s="397"/>
    </row>
    <row r="245" spans="1:7" ht="21.75">
      <c r="A245" s="2" t="s">
        <v>608</v>
      </c>
      <c r="B245" s="2" t="s">
        <v>1360</v>
      </c>
      <c r="C245" s="25" t="s">
        <v>1361</v>
      </c>
      <c r="D245" s="43" t="s">
        <v>1362</v>
      </c>
      <c r="E245" s="5" t="s">
        <v>1859</v>
      </c>
      <c r="F245" s="5" t="s">
        <v>1861</v>
      </c>
      <c r="G245" s="2" t="s">
        <v>1862</v>
      </c>
    </row>
    <row r="246" spans="1:7" ht="22.5" thickBot="1">
      <c r="A246" s="266" t="s">
        <v>609</v>
      </c>
      <c r="B246" s="267"/>
      <c r="C246" s="317" t="s">
        <v>1860</v>
      </c>
      <c r="D246" s="268"/>
      <c r="E246" s="269"/>
      <c r="F246" s="269"/>
      <c r="G246" s="266" t="s">
        <v>1863</v>
      </c>
    </row>
    <row r="247" spans="1:7" ht="22.5" thickTop="1">
      <c r="A247" s="34">
        <v>1</v>
      </c>
      <c r="B247" s="35" t="s">
        <v>4771</v>
      </c>
      <c r="C247" s="340">
        <v>99600</v>
      </c>
      <c r="D247" s="34" t="s">
        <v>1865</v>
      </c>
      <c r="E247" s="20" t="s">
        <v>1739</v>
      </c>
      <c r="F247" s="20" t="s">
        <v>1739</v>
      </c>
      <c r="G247" s="34" t="s">
        <v>1226</v>
      </c>
    </row>
    <row r="248" spans="1:7" ht="21.75">
      <c r="A248" s="17">
        <v>2</v>
      </c>
      <c r="B248" s="31" t="s">
        <v>1378</v>
      </c>
      <c r="C248" s="340">
        <v>18718</v>
      </c>
      <c r="D248" s="30" t="s">
        <v>1865</v>
      </c>
      <c r="E248" s="20" t="s">
        <v>1740</v>
      </c>
      <c r="F248" s="20" t="s">
        <v>1740</v>
      </c>
      <c r="G248" s="30" t="s">
        <v>1226</v>
      </c>
    </row>
    <row r="249" spans="1:7" ht="21.75">
      <c r="A249" s="17">
        <v>3</v>
      </c>
      <c r="B249" s="20" t="s">
        <v>931</v>
      </c>
      <c r="C249" s="340">
        <v>16547</v>
      </c>
      <c r="D249" s="17" t="s">
        <v>1865</v>
      </c>
      <c r="E249" s="20" t="s">
        <v>1741</v>
      </c>
      <c r="F249" s="20" t="s">
        <v>1741</v>
      </c>
      <c r="G249" s="17" t="s">
        <v>1226</v>
      </c>
    </row>
    <row r="250" spans="1:7" ht="21.75">
      <c r="A250" s="17">
        <v>4</v>
      </c>
      <c r="B250" s="20" t="s">
        <v>2605</v>
      </c>
      <c r="C250" s="340">
        <v>460</v>
      </c>
      <c r="D250" s="17" t="s">
        <v>1865</v>
      </c>
      <c r="E250" s="20" t="s">
        <v>1742</v>
      </c>
      <c r="F250" s="20" t="s">
        <v>1742</v>
      </c>
      <c r="G250" s="17" t="s">
        <v>1226</v>
      </c>
    </row>
    <row r="251" spans="1:7" ht="21.75">
      <c r="A251" s="17">
        <v>5</v>
      </c>
      <c r="B251" s="18" t="s">
        <v>1743</v>
      </c>
      <c r="C251" s="340">
        <v>6015</v>
      </c>
      <c r="D251" s="17" t="s">
        <v>1865</v>
      </c>
      <c r="E251" s="20" t="s">
        <v>4634</v>
      </c>
      <c r="F251" s="20" t="s">
        <v>4634</v>
      </c>
      <c r="G251" s="17" t="s">
        <v>1226</v>
      </c>
    </row>
    <row r="252" spans="1:7" ht="21.75">
      <c r="A252" s="81">
        <v>6</v>
      </c>
      <c r="B252" s="18" t="s">
        <v>3488</v>
      </c>
      <c r="C252" s="340">
        <v>19500</v>
      </c>
      <c r="D252" s="17" t="s">
        <v>1865</v>
      </c>
      <c r="E252" s="20" t="s">
        <v>3489</v>
      </c>
      <c r="F252" s="20" t="s">
        <v>3489</v>
      </c>
      <c r="G252" s="17" t="s">
        <v>1226</v>
      </c>
    </row>
    <row r="253" spans="1:7" ht="21.75">
      <c r="A253" s="17">
        <v>7</v>
      </c>
      <c r="B253" s="18" t="s">
        <v>3490</v>
      </c>
      <c r="C253" s="340">
        <v>4560</v>
      </c>
      <c r="D253" s="17" t="s">
        <v>1865</v>
      </c>
      <c r="E253" s="20" t="s">
        <v>4613</v>
      </c>
      <c r="F253" s="20" t="s">
        <v>4613</v>
      </c>
      <c r="G253" s="17" t="s">
        <v>1226</v>
      </c>
    </row>
    <row r="254" spans="1:7" ht="21.75">
      <c r="A254" s="17">
        <v>8</v>
      </c>
      <c r="B254" s="18" t="s">
        <v>3491</v>
      </c>
      <c r="C254" s="340">
        <v>3400</v>
      </c>
      <c r="D254" s="17" t="s">
        <v>1865</v>
      </c>
      <c r="E254" s="20" t="s">
        <v>4614</v>
      </c>
      <c r="F254" s="20" t="s">
        <v>4614</v>
      </c>
      <c r="G254" s="17" t="s">
        <v>1226</v>
      </c>
    </row>
    <row r="255" spans="1:7" ht="21.75">
      <c r="A255" s="17">
        <v>9</v>
      </c>
      <c r="B255" s="35" t="s">
        <v>3492</v>
      </c>
      <c r="C255" s="340">
        <v>10600</v>
      </c>
      <c r="D255" s="34" t="s">
        <v>1865</v>
      </c>
      <c r="E255" s="20" t="s">
        <v>3493</v>
      </c>
      <c r="F255" s="20" t="s">
        <v>3493</v>
      </c>
      <c r="G255" s="34" t="s">
        <v>1226</v>
      </c>
    </row>
    <row r="256" spans="1:7" ht="21.75">
      <c r="A256" s="17">
        <v>10</v>
      </c>
      <c r="B256" s="18" t="s">
        <v>3494</v>
      </c>
      <c r="C256" s="340">
        <v>1240</v>
      </c>
      <c r="D256" s="17" t="s">
        <v>1865</v>
      </c>
      <c r="E256" s="20" t="s">
        <v>3003</v>
      </c>
      <c r="F256" s="20" t="s">
        <v>3003</v>
      </c>
      <c r="G256" s="17" t="s">
        <v>1226</v>
      </c>
    </row>
    <row r="257" spans="1:7" ht="21.75">
      <c r="A257" s="17">
        <v>11</v>
      </c>
      <c r="B257" s="18" t="s">
        <v>3495</v>
      </c>
      <c r="C257" s="340">
        <v>3000</v>
      </c>
      <c r="D257" s="17" t="s">
        <v>1865</v>
      </c>
      <c r="E257" s="20" t="s">
        <v>1410</v>
      </c>
      <c r="F257" s="20" t="s">
        <v>1410</v>
      </c>
      <c r="G257" s="17" t="s">
        <v>1226</v>
      </c>
    </row>
    <row r="258" spans="1:7" ht="21.75">
      <c r="A258" s="17">
        <v>12</v>
      </c>
      <c r="B258" s="18" t="s">
        <v>3496</v>
      </c>
      <c r="C258" s="340">
        <v>13953</v>
      </c>
      <c r="D258" s="17" t="s">
        <v>1865</v>
      </c>
      <c r="E258" s="20" t="s">
        <v>4615</v>
      </c>
      <c r="F258" s="20" t="s">
        <v>4615</v>
      </c>
      <c r="G258" s="17" t="s">
        <v>1226</v>
      </c>
    </row>
    <row r="259" spans="1:7" ht="21.75">
      <c r="A259" s="17">
        <v>13</v>
      </c>
      <c r="B259" s="18" t="s">
        <v>3497</v>
      </c>
      <c r="C259" s="340">
        <v>4000</v>
      </c>
      <c r="D259" s="17" t="s">
        <v>1865</v>
      </c>
      <c r="E259" s="20" t="s">
        <v>4616</v>
      </c>
      <c r="F259" s="20" t="s">
        <v>4616</v>
      </c>
      <c r="G259" s="17" t="s">
        <v>1226</v>
      </c>
    </row>
    <row r="260" spans="1:7" ht="21.75">
      <c r="A260" s="17">
        <v>14</v>
      </c>
      <c r="B260" s="18" t="s">
        <v>3638</v>
      </c>
      <c r="C260" s="340">
        <v>10200</v>
      </c>
      <c r="D260" s="17" t="s">
        <v>1865</v>
      </c>
      <c r="E260" s="321" t="s">
        <v>3498</v>
      </c>
      <c r="F260" s="20" t="s">
        <v>3498</v>
      </c>
      <c r="G260" s="17" t="s">
        <v>1226</v>
      </c>
    </row>
    <row r="261" spans="1:7" ht="21.75">
      <c r="A261" s="17">
        <v>15</v>
      </c>
      <c r="B261" s="18" t="s">
        <v>3638</v>
      </c>
      <c r="C261" s="340">
        <v>5700</v>
      </c>
      <c r="D261" s="17" t="s">
        <v>1865</v>
      </c>
      <c r="E261" s="321" t="s">
        <v>3499</v>
      </c>
      <c r="F261" s="20" t="s">
        <v>3499</v>
      </c>
      <c r="G261" s="17" t="s">
        <v>1226</v>
      </c>
    </row>
    <row r="262" spans="1:7" ht="21.75">
      <c r="A262" s="34">
        <v>16</v>
      </c>
      <c r="B262" s="35" t="s">
        <v>3500</v>
      </c>
      <c r="C262" s="340">
        <v>99900</v>
      </c>
      <c r="D262" s="34" t="s">
        <v>1865</v>
      </c>
      <c r="E262" s="20" t="s">
        <v>4617</v>
      </c>
      <c r="F262" s="20" t="s">
        <v>4617</v>
      </c>
      <c r="G262" s="34" t="s">
        <v>1226</v>
      </c>
    </row>
    <row r="263" spans="1:7" ht="21.75">
      <c r="A263" s="17">
        <v>17</v>
      </c>
      <c r="B263" s="18" t="s">
        <v>3501</v>
      </c>
      <c r="C263" s="340">
        <v>19950</v>
      </c>
      <c r="D263" s="17" t="s">
        <v>1865</v>
      </c>
      <c r="E263" s="20" t="s">
        <v>3502</v>
      </c>
      <c r="F263" s="20" t="s">
        <v>3502</v>
      </c>
      <c r="G263" s="17" t="s">
        <v>1226</v>
      </c>
    </row>
    <row r="264" ht="21.75">
      <c r="E264" t="s">
        <v>2374</v>
      </c>
    </row>
    <row r="265" spans="1:7" ht="21.75">
      <c r="A265" s="397" t="s">
        <v>1734</v>
      </c>
      <c r="B265" s="397"/>
      <c r="C265" s="397"/>
      <c r="D265" s="397"/>
      <c r="E265" s="397"/>
      <c r="F265" s="397"/>
      <c r="G265" s="397"/>
    </row>
    <row r="266" spans="1:7" ht="21.75">
      <c r="A266" s="397" t="s">
        <v>2896</v>
      </c>
      <c r="B266" s="397"/>
      <c r="C266" s="397"/>
      <c r="D266" s="397"/>
      <c r="E266" s="397"/>
      <c r="F266" s="397"/>
      <c r="G266" s="397"/>
    </row>
    <row r="267" spans="1:7" ht="21.75">
      <c r="A267" s="2" t="s">
        <v>608</v>
      </c>
      <c r="B267" s="2" t="s">
        <v>1360</v>
      </c>
      <c r="C267" s="25" t="s">
        <v>1361</v>
      </c>
      <c r="D267" s="43" t="s">
        <v>1362</v>
      </c>
      <c r="E267" s="5" t="s">
        <v>1859</v>
      </c>
      <c r="F267" s="5" t="s">
        <v>1861</v>
      </c>
      <c r="G267" s="2" t="s">
        <v>1862</v>
      </c>
    </row>
    <row r="268" spans="1:7" ht="22.5" thickBot="1">
      <c r="A268" s="266" t="s">
        <v>609</v>
      </c>
      <c r="B268" s="267"/>
      <c r="C268" s="317" t="s">
        <v>1860</v>
      </c>
      <c r="D268" s="268"/>
      <c r="E268" s="269"/>
      <c r="F268" s="269"/>
      <c r="G268" s="266" t="s">
        <v>1863</v>
      </c>
    </row>
    <row r="269" spans="1:7" ht="22.5" thickTop="1">
      <c r="A269" s="17">
        <v>18</v>
      </c>
      <c r="B269" s="20" t="s">
        <v>4020</v>
      </c>
      <c r="C269" s="340">
        <v>2850</v>
      </c>
      <c r="D269" s="17" t="s">
        <v>1865</v>
      </c>
      <c r="E269" s="20" t="s">
        <v>3503</v>
      </c>
      <c r="F269" s="20" t="s">
        <v>3503</v>
      </c>
      <c r="G269" s="17" t="s">
        <v>1226</v>
      </c>
    </row>
    <row r="270" spans="1:7" ht="21.75">
      <c r="A270" s="17">
        <v>19</v>
      </c>
      <c r="B270" s="20" t="s">
        <v>3504</v>
      </c>
      <c r="C270" s="340">
        <v>2000</v>
      </c>
      <c r="D270" s="17" t="s">
        <v>1865</v>
      </c>
      <c r="E270" s="20" t="s">
        <v>3505</v>
      </c>
      <c r="F270" s="20" t="s">
        <v>3505</v>
      </c>
      <c r="G270" s="17" t="s">
        <v>1226</v>
      </c>
    </row>
    <row r="271" spans="1:7" ht="21.75">
      <c r="A271" s="17">
        <v>20</v>
      </c>
      <c r="B271" s="18" t="s">
        <v>3506</v>
      </c>
      <c r="C271" s="340">
        <v>36000</v>
      </c>
      <c r="D271" s="17" t="s">
        <v>1865</v>
      </c>
      <c r="E271" s="20" t="s">
        <v>3507</v>
      </c>
      <c r="F271" s="20" t="s">
        <v>3507</v>
      </c>
      <c r="G271" s="17" t="s">
        <v>1226</v>
      </c>
    </row>
    <row r="272" spans="1:7" ht="21.75">
      <c r="A272" s="75">
        <v>21</v>
      </c>
      <c r="B272" s="63" t="s">
        <v>2379</v>
      </c>
      <c r="C272" s="74">
        <v>97200</v>
      </c>
      <c r="D272" s="75" t="s">
        <v>1865</v>
      </c>
      <c r="E272" s="20" t="s">
        <v>2380</v>
      </c>
      <c r="F272" s="20" t="s">
        <v>2380</v>
      </c>
      <c r="G272" s="75" t="s">
        <v>164</v>
      </c>
    </row>
    <row r="273" spans="1:7" ht="21.75">
      <c r="A273" s="75">
        <v>22</v>
      </c>
      <c r="B273" s="63" t="s">
        <v>2381</v>
      </c>
      <c r="C273" s="74">
        <v>2460</v>
      </c>
      <c r="D273" s="75" t="s">
        <v>1865</v>
      </c>
      <c r="E273" s="20" t="s">
        <v>1748</v>
      </c>
      <c r="F273" s="20" t="s">
        <v>1748</v>
      </c>
      <c r="G273" s="75" t="s">
        <v>164</v>
      </c>
    </row>
    <row r="274" spans="1:7" ht="21.75">
      <c r="A274" s="17">
        <v>23</v>
      </c>
      <c r="B274" s="345" t="s">
        <v>1744</v>
      </c>
      <c r="C274" s="67">
        <v>28037.38</v>
      </c>
      <c r="D274" s="17" t="s">
        <v>1865</v>
      </c>
      <c r="E274" s="20" t="s">
        <v>4612</v>
      </c>
      <c r="F274" s="20" t="s">
        <v>4612</v>
      </c>
      <c r="G274" s="17" t="s">
        <v>1226</v>
      </c>
    </row>
    <row r="275" spans="1:7" ht="21.75">
      <c r="A275" s="17">
        <v>24</v>
      </c>
      <c r="B275" s="18" t="s">
        <v>1745</v>
      </c>
      <c r="C275" s="340">
        <v>41028.04</v>
      </c>
      <c r="D275" s="17" t="s">
        <v>1865</v>
      </c>
      <c r="E275" s="20" t="s">
        <v>4611</v>
      </c>
      <c r="F275" s="20" t="s">
        <v>4611</v>
      </c>
      <c r="G275" s="17" t="s">
        <v>1226</v>
      </c>
    </row>
    <row r="276" spans="1:7" ht="21.75">
      <c r="A276" s="17">
        <v>25</v>
      </c>
      <c r="B276" s="18" t="s">
        <v>3508</v>
      </c>
      <c r="C276" s="340">
        <v>64000</v>
      </c>
      <c r="D276" s="17" t="s">
        <v>1865</v>
      </c>
      <c r="E276" s="20" t="s">
        <v>4561</v>
      </c>
      <c r="F276" s="20" t="s">
        <v>4561</v>
      </c>
      <c r="G276" s="17" t="s">
        <v>164</v>
      </c>
    </row>
    <row r="277" spans="1:7" ht="21.75">
      <c r="A277" s="17">
        <v>26</v>
      </c>
      <c r="B277" s="18" t="s">
        <v>4562</v>
      </c>
      <c r="C277" s="340">
        <v>8000</v>
      </c>
      <c r="D277" s="17" t="s">
        <v>1865</v>
      </c>
      <c r="E277" s="20" t="s">
        <v>4563</v>
      </c>
      <c r="F277" s="20" t="s">
        <v>4563</v>
      </c>
      <c r="G277" s="17" t="s">
        <v>164</v>
      </c>
    </row>
    <row r="278" spans="1:7" ht="21.75">
      <c r="A278" s="17">
        <v>27</v>
      </c>
      <c r="B278" s="18" t="s">
        <v>4566</v>
      </c>
      <c r="C278" s="340">
        <v>23364.49</v>
      </c>
      <c r="D278" s="17" t="s">
        <v>1865</v>
      </c>
      <c r="E278" s="20" t="s">
        <v>4567</v>
      </c>
      <c r="F278" s="20" t="s">
        <v>4567</v>
      </c>
      <c r="G278" s="17" t="s">
        <v>164</v>
      </c>
    </row>
    <row r="279" spans="1:7" ht="21.75">
      <c r="A279" s="17">
        <v>28</v>
      </c>
      <c r="B279" s="18" t="s">
        <v>4568</v>
      </c>
      <c r="C279" s="340">
        <v>48317.76</v>
      </c>
      <c r="D279" s="17" t="s">
        <v>1865</v>
      </c>
      <c r="E279" s="20" t="s">
        <v>4569</v>
      </c>
      <c r="F279" s="20" t="s">
        <v>4569</v>
      </c>
      <c r="G279" s="17" t="s">
        <v>164</v>
      </c>
    </row>
    <row r="280" spans="1:7" ht="21.75">
      <c r="A280" s="17">
        <v>29</v>
      </c>
      <c r="B280" s="35" t="s">
        <v>4570</v>
      </c>
      <c r="C280" s="340">
        <v>80373.83</v>
      </c>
      <c r="D280" s="34" t="s">
        <v>1865</v>
      </c>
      <c r="E280" s="20" t="s">
        <v>4571</v>
      </c>
      <c r="F280" s="20" t="s">
        <v>4571</v>
      </c>
      <c r="G280" s="34" t="s">
        <v>164</v>
      </c>
    </row>
    <row r="281" spans="1:7" ht="21.75">
      <c r="A281" s="17">
        <v>30</v>
      </c>
      <c r="B281" s="18" t="s">
        <v>4572</v>
      </c>
      <c r="C281" s="340">
        <v>32242.99</v>
      </c>
      <c r="D281" s="17" t="s">
        <v>1865</v>
      </c>
      <c r="E281" s="20" t="s">
        <v>4573</v>
      </c>
      <c r="F281" s="20" t="s">
        <v>4573</v>
      </c>
      <c r="G281" s="17" t="s">
        <v>164</v>
      </c>
    </row>
    <row r="282" spans="1:7" ht="21.75">
      <c r="A282" s="17">
        <v>31</v>
      </c>
      <c r="B282" s="18" t="s">
        <v>4564</v>
      </c>
      <c r="C282" s="340">
        <v>9000</v>
      </c>
      <c r="D282" s="17" t="s">
        <v>1865</v>
      </c>
      <c r="E282" s="20" t="s">
        <v>4565</v>
      </c>
      <c r="F282" s="20" t="s">
        <v>4565</v>
      </c>
      <c r="G282" s="17" t="s">
        <v>164</v>
      </c>
    </row>
    <row r="283" spans="1:7" ht="21.75">
      <c r="A283" s="17">
        <v>32</v>
      </c>
      <c r="B283" s="18" t="s">
        <v>4633</v>
      </c>
      <c r="C283" s="340">
        <v>6000</v>
      </c>
      <c r="D283" s="17" t="s">
        <v>1865</v>
      </c>
      <c r="E283" s="20" t="s">
        <v>4574</v>
      </c>
      <c r="F283" s="20" t="s">
        <v>4574</v>
      </c>
      <c r="G283" s="17" t="s">
        <v>164</v>
      </c>
    </row>
    <row r="284" spans="1:7" ht="21.75">
      <c r="A284" s="17">
        <v>33</v>
      </c>
      <c r="B284" s="18" t="s">
        <v>4575</v>
      </c>
      <c r="C284" s="340">
        <v>6450</v>
      </c>
      <c r="D284" s="17" t="s">
        <v>1865</v>
      </c>
      <c r="E284" s="20" t="s">
        <v>4576</v>
      </c>
      <c r="F284" s="20" t="s">
        <v>4576</v>
      </c>
      <c r="G284" s="17" t="s">
        <v>164</v>
      </c>
    </row>
    <row r="286" ht="21.75">
      <c r="E286" t="s">
        <v>2374</v>
      </c>
    </row>
    <row r="287" spans="1:7" ht="21.75">
      <c r="A287" s="397" t="s">
        <v>1734</v>
      </c>
      <c r="B287" s="397"/>
      <c r="C287" s="397"/>
      <c r="D287" s="397"/>
      <c r="E287" s="397"/>
      <c r="F287" s="397"/>
      <c r="G287" s="397"/>
    </row>
    <row r="288" spans="1:7" ht="21.75">
      <c r="A288" s="397" t="s">
        <v>2896</v>
      </c>
      <c r="B288" s="397"/>
      <c r="C288" s="397"/>
      <c r="D288" s="397"/>
      <c r="E288" s="397"/>
      <c r="F288" s="397"/>
      <c r="G288" s="397"/>
    </row>
    <row r="289" spans="1:7" ht="21.75">
      <c r="A289" s="2" t="s">
        <v>608</v>
      </c>
      <c r="B289" s="2" t="s">
        <v>1360</v>
      </c>
      <c r="C289" s="25" t="s">
        <v>1361</v>
      </c>
      <c r="D289" s="43" t="s">
        <v>1362</v>
      </c>
      <c r="E289" s="5" t="s">
        <v>1859</v>
      </c>
      <c r="F289" s="5" t="s">
        <v>1861</v>
      </c>
      <c r="G289" s="2" t="s">
        <v>1862</v>
      </c>
    </row>
    <row r="290" spans="1:7" ht="22.5" thickBot="1">
      <c r="A290" s="266" t="s">
        <v>609</v>
      </c>
      <c r="B290" s="267"/>
      <c r="C290" s="317" t="s">
        <v>1860</v>
      </c>
      <c r="D290" s="268"/>
      <c r="E290" s="269"/>
      <c r="F290" s="269"/>
      <c r="G290" s="266" t="s">
        <v>1863</v>
      </c>
    </row>
    <row r="291" spans="1:7" ht="22.5" thickTop="1">
      <c r="A291" s="17">
        <v>34</v>
      </c>
      <c r="B291" s="18" t="s">
        <v>4607</v>
      </c>
      <c r="C291" s="340">
        <v>244000</v>
      </c>
      <c r="D291" s="17" t="s">
        <v>1865</v>
      </c>
      <c r="E291" s="20" t="s">
        <v>4608</v>
      </c>
      <c r="F291" s="20" t="s">
        <v>4608</v>
      </c>
      <c r="G291" s="17" t="s">
        <v>164</v>
      </c>
    </row>
    <row r="292" spans="1:7" ht="21.75">
      <c r="A292" s="17">
        <v>35</v>
      </c>
      <c r="B292" s="18" t="s">
        <v>4609</v>
      </c>
      <c r="C292" s="340">
        <v>275000</v>
      </c>
      <c r="D292" s="17" t="s">
        <v>1865</v>
      </c>
      <c r="E292" s="321" t="s">
        <v>4610</v>
      </c>
      <c r="F292" s="20" t="s">
        <v>4610</v>
      </c>
      <c r="G292" s="17" t="s">
        <v>164</v>
      </c>
    </row>
    <row r="293" spans="1:7" ht="21.75">
      <c r="A293" s="17">
        <v>36</v>
      </c>
      <c r="B293" s="31" t="s">
        <v>2390</v>
      </c>
      <c r="C293" s="340">
        <v>1147980</v>
      </c>
      <c r="D293" s="30" t="s">
        <v>973</v>
      </c>
      <c r="E293" s="20" t="s">
        <v>2388</v>
      </c>
      <c r="F293" s="20" t="s">
        <v>2388</v>
      </c>
      <c r="G293" s="30" t="s">
        <v>1226</v>
      </c>
    </row>
    <row r="294" spans="1:7" ht="21.75">
      <c r="A294" s="17">
        <v>37</v>
      </c>
      <c r="B294" s="20" t="s">
        <v>2391</v>
      </c>
      <c r="C294" s="340">
        <v>257371.8</v>
      </c>
      <c r="D294" s="17" t="s">
        <v>973</v>
      </c>
      <c r="E294" s="20" t="s">
        <v>2389</v>
      </c>
      <c r="F294" s="20" t="s">
        <v>2389</v>
      </c>
      <c r="G294" s="17" t="s">
        <v>1226</v>
      </c>
    </row>
    <row r="295" spans="1:7" ht="21.75">
      <c r="A295" s="17"/>
      <c r="B295" s="20"/>
      <c r="C295" s="340"/>
      <c r="D295" s="17"/>
      <c r="E295" s="20"/>
      <c r="F295" s="20"/>
      <c r="G295" s="17"/>
    </row>
    <row r="296" spans="1:7" ht="21.75">
      <c r="A296" s="17"/>
      <c r="B296" s="18"/>
      <c r="C296" s="340"/>
      <c r="D296" s="17"/>
      <c r="E296" s="20"/>
      <c r="F296" s="20"/>
      <c r="G296" s="17"/>
    </row>
    <row r="297" spans="1:7" ht="21.75">
      <c r="A297" s="17"/>
      <c r="B297" s="18"/>
      <c r="C297" s="340"/>
      <c r="D297" s="17"/>
      <c r="E297" s="20"/>
      <c r="F297" s="20"/>
      <c r="G297" s="17"/>
    </row>
    <row r="298" spans="1:7" ht="21.75">
      <c r="A298" s="17"/>
      <c r="B298" s="18"/>
      <c r="C298" s="340"/>
      <c r="D298" s="17"/>
      <c r="E298" s="20"/>
      <c r="F298" s="20"/>
      <c r="G298" s="17"/>
    </row>
    <row r="299" spans="1:7" ht="21.75">
      <c r="A299" s="17"/>
      <c r="B299" s="18"/>
      <c r="C299" s="340"/>
      <c r="D299" s="17"/>
      <c r="E299" s="20"/>
      <c r="F299" s="20"/>
      <c r="G299" s="17"/>
    </row>
    <row r="300" spans="1:7" ht="21.75">
      <c r="A300" s="17"/>
      <c r="B300" s="18"/>
      <c r="C300" s="340"/>
      <c r="D300" s="17"/>
      <c r="E300" s="20"/>
      <c r="F300" s="20"/>
      <c r="G300" s="17"/>
    </row>
    <row r="301" spans="1:7" ht="21.75">
      <c r="A301" s="17"/>
      <c r="B301" s="18"/>
      <c r="C301" s="340"/>
      <c r="D301" s="17"/>
      <c r="E301" s="20"/>
      <c r="F301" s="20"/>
      <c r="G301" s="17"/>
    </row>
    <row r="302" spans="1:7" ht="21.75">
      <c r="A302" s="17"/>
      <c r="B302" s="35"/>
      <c r="C302" s="340"/>
      <c r="D302" s="34"/>
      <c r="E302" s="20"/>
      <c r="F302" s="20"/>
      <c r="G302" s="34"/>
    </row>
    <row r="303" spans="1:7" ht="21.75">
      <c r="A303" s="17"/>
      <c r="B303" s="18"/>
      <c r="C303" s="340"/>
      <c r="D303" s="17"/>
      <c r="E303" s="321"/>
      <c r="F303" s="20"/>
      <c r="G303" s="17"/>
    </row>
    <row r="304" spans="1:7" ht="21.75">
      <c r="A304" s="17"/>
      <c r="B304" s="18"/>
      <c r="C304" s="340"/>
      <c r="D304" s="17"/>
      <c r="E304" s="321"/>
      <c r="F304" s="20"/>
      <c r="G304" s="17"/>
    </row>
    <row r="308" ht="21.75">
      <c r="E308" t="s">
        <v>2374</v>
      </c>
    </row>
    <row r="309" spans="1:7" ht="21.75">
      <c r="A309" s="397" t="s">
        <v>1735</v>
      </c>
      <c r="B309" s="397"/>
      <c r="C309" s="397"/>
      <c r="D309" s="397"/>
      <c r="E309" s="397"/>
      <c r="F309" s="397"/>
      <c r="G309" s="397"/>
    </row>
    <row r="310" spans="1:7" ht="21.75">
      <c r="A310" s="397" t="s">
        <v>2896</v>
      </c>
      <c r="B310" s="397"/>
      <c r="C310" s="397"/>
      <c r="D310" s="397"/>
      <c r="E310" s="397"/>
      <c r="F310" s="397"/>
      <c r="G310" s="397"/>
    </row>
    <row r="311" spans="1:7" ht="21.75">
      <c r="A311" s="2" t="s">
        <v>608</v>
      </c>
      <c r="B311" s="2" t="s">
        <v>1360</v>
      </c>
      <c r="C311" s="25" t="s">
        <v>1361</v>
      </c>
      <c r="D311" s="43" t="s">
        <v>1362</v>
      </c>
      <c r="E311" s="5" t="s">
        <v>1859</v>
      </c>
      <c r="F311" s="5" t="s">
        <v>1861</v>
      </c>
      <c r="G311" s="2" t="s">
        <v>1862</v>
      </c>
    </row>
    <row r="312" spans="1:7" ht="22.5" thickBot="1">
      <c r="A312" s="266" t="s">
        <v>609</v>
      </c>
      <c r="B312" s="267"/>
      <c r="C312" s="317" t="s">
        <v>1860</v>
      </c>
      <c r="D312" s="268"/>
      <c r="E312" s="269"/>
      <c r="F312" s="269"/>
      <c r="G312" s="266" t="s">
        <v>1863</v>
      </c>
    </row>
    <row r="313" spans="1:7" ht="22.5" thickTop="1">
      <c r="A313" s="34">
        <v>1</v>
      </c>
      <c r="B313" s="35" t="s">
        <v>4577</v>
      </c>
      <c r="C313" s="340">
        <v>13100</v>
      </c>
      <c r="D313" s="34" t="s">
        <v>1865</v>
      </c>
      <c r="E313" s="20" t="s">
        <v>4578</v>
      </c>
      <c r="F313" s="20" t="s">
        <v>4578</v>
      </c>
      <c r="G313" s="34" t="s">
        <v>1226</v>
      </c>
    </row>
    <row r="314" spans="1:7" ht="21.75">
      <c r="A314" s="61">
        <v>2</v>
      </c>
      <c r="B314" s="18" t="s">
        <v>2392</v>
      </c>
      <c r="C314" s="340">
        <v>88000</v>
      </c>
      <c r="D314" s="34" t="s">
        <v>1865</v>
      </c>
      <c r="E314" s="20" t="s">
        <v>2393</v>
      </c>
      <c r="F314" s="20" t="s">
        <v>2393</v>
      </c>
      <c r="G314" s="34" t="s">
        <v>1226</v>
      </c>
    </row>
    <row r="315" spans="1:7" ht="21.75">
      <c r="A315" s="17">
        <v>3</v>
      </c>
      <c r="B315" s="18" t="s">
        <v>2394</v>
      </c>
      <c r="C315" s="340">
        <v>28500</v>
      </c>
      <c r="D315" s="34" t="s">
        <v>1865</v>
      </c>
      <c r="E315" s="20" t="s">
        <v>2395</v>
      </c>
      <c r="F315" s="20" t="s">
        <v>2395</v>
      </c>
      <c r="G315" s="34" t="s">
        <v>1226</v>
      </c>
    </row>
    <row r="316" spans="1:7" ht="21.75">
      <c r="A316" s="17">
        <v>4</v>
      </c>
      <c r="B316" s="18" t="s">
        <v>2396</v>
      </c>
      <c r="C316" s="340">
        <v>1800</v>
      </c>
      <c r="D316" s="34" t="s">
        <v>1865</v>
      </c>
      <c r="E316" s="20" t="s">
        <v>2398</v>
      </c>
      <c r="F316" s="20" t="s">
        <v>2398</v>
      </c>
      <c r="G316" s="34" t="s">
        <v>1226</v>
      </c>
    </row>
    <row r="317" spans="1:7" ht="21.75">
      <c r="A317" s="17">
        <v>5</v>
      </c>
      <c r="B317" s="18" t="s">
        <v>2397</v>
      </c>
      <c r="C317" s="340">
        <v>2461</v>
      </c>
      <c r="D317" s="34" t="s">
        <v>1865</v>
      </c>
      <c r="E317" s="20" t="s">
        <v>2399</v>
      </c>
      <c r="F317" s="20" t="s">
        <v>2399</v>
      </c>
      <c r="G317" s="34" t="s">
        <v>1226</v>
      </c>
    </row>
    <row r="318" spans="1:7" ht="21.75">
      <c r="A318" s="75">
        <v>6</v>
      </c>
      <c r="B318" s="31" t="s">
        <v>4579</v>
      </c>
      <c r="C318" s="340">
        <v>23364.49</v>
      </c>
      <c r="D318" s="34" t="s">
        <v>1865</v>
      </c>
      <c r="E318" s="20" t="s">
        <v>4582</v>
      </c>
      <c r="F318" s="20" t="s">
        <v>4582</v>
      </c>
      <c r="G318" s="34" t="s">
        <v>1226</v>
      </c>
    </row>
    <row r="319" spans="1:7" ht="21.75">
      <c r="A319" s="75">
        <v>7</v>
      </c>
      <c r="B319" s="20" t="s">
        <v>4241</v>
      </c>
      <c r="C319" s="340">
        <v>48317.76</v>
      </c>
      <c r="D319" s="34" t="s">
        <v>1865</v>
      </c>
      <c r="E319" s="20" t="s">
        <v>4581</v>
      </c>
      <c r="F319" s="20" t="s">
        <v>4581</v>
      </c>
      <c r="G319" s="34" t="s">
        <v>1226</v>
      </c>
    </row>
    <row r="320" spans="1:7" ht="21.75">
      <c r="A320" s="75">
        <v>8</v>
      </c>
      <c r="B320" s="20" t="s">
        <v>4241</v>
      </c>
      <c r="C320" s="340">
        <v>80373.83</v>
      </c>
      <c r="D320" s="34" t="s">
        <v>1865</v>
      </c>
      <c r="E320" s="20" t="s">
        <v>4580</v>
      </c>
      <c r="F320" s="20" t="s">
        <v>4580</v>
      </c>
      <c r="G320" s="34" t="s">
        <v>1226</v>
      </c>
    </row>
    <row r="321" spans="1:7" ht="21.75">
      <c r="A321" s="75">
        <v>9</v>
      </c>
      <c r="B321" s="18" t="s">
        <v>4583</v>
      </c>
      <c r="C321" s="340">
        <v>32242.99</v>
      </c>
      <c r="D321" s="34" t="s">
        <v>1865</v>
      </c>
      <c r="E321" s="20" t="s">
        <v>4584</v>
      </c>
      <c r="F321" s="20" t="s">
        <v>4584</v>
      </c>
      <c r="G321" s="34" t="s">
        <v>1226</v>
      </c>
    </row>
    <row r="322" spans="1:7" ht="21.75">
      <c r="A322" s="17">
        <v>10</v>
      </c>
      <c r="B322" s="18" t="s">
        <v>4585</v>
      </c>
      <c r="C322" s="340">
        <v>91900</v>
      </c>
      <c r="D322" s="17" t="s">
        <v>1865</v>
      </c>
      <c r="E322" s="20" t="s">
        <v>4586</v>
      </c>
      <c r="F322" s="20" t="s">
        <v>4586</v>
      </c>
      <c r="G322" s="17" t="s">
        <v>164</v>
      </c>
    </row>
    <row r="323" spans="1:7" ht="21.75">
      <c r="A323" s="17">
        <v>11</v>
      </c>
      <c r="B323" s="18" t="s">
        <v>4587</v>
      </c>
      <c r="C323" s="340">
        <v>48317.76</v>
      </c>
      <c r="D323" s="17" t="s">
        <v>1865</v>
      </c>
      <c r="E323" s="20" t="s">
        <v>4588</v>
      </c>
      <c r="F323" s="20" t="s">
        <v>4588</v>
      </c>
      <c r="G323" s="17" t="s">
        <v>164</v>
      </c>
    </row>
    <row r="324" spans="1:7" ht="21.75">
      <c r="A324" s="17">
        <v>12</v>
      </c>
      <c r="B324" s="18" t="s">
        <v>4587</v>
      </c>
      <c r="C324" s="340">
        <v>42056.07</v>
      </c>
      <c r="D324" s="17" t="s">
        <v>1865</v>
      </c>
      <c r="E324" s="20" t="s">
        <v>4589</v>
      </c>
      <c r="F324" s="20" t="s">
        <v>4589</v>
      </c>
      <c r="G324" s="17" t="s">
        <v>164</v>
      </c>
    </row>
    <row r="325" spans="1:7" ht="21.75">
      <c r="A325" s="17">
        <v>13</v>
      </c>
      <c r="B325" s="18" t="s">
        <v>4590</v>
      </c>
      <c r="C325" s="340">
        <v>68600</v>
      </c>
      <c r="D325" s="17" t="s">
        <v>1865</v>
      </c>
      <c r="E325" s="20" t="s">
        <v>4591</v>
      </c>
      <c r="F325" s="20" t="s">
        <v>4591</v>
      </c>
      <c r="G325" s="17" t="s">
        <v>164</v>
      </c>
    </row>
    <row r="326" spans="1:7" ht="21.75">
      <c r="A326" s="17">
        <v>14</v>
      </c>
      <c r="B326" s="18" t="s">
        <v>4583</v>
      </c>
      <c r="C326" s="340">
        <v>51600</v>
      </c>
      <c r="D326" s="17" t="s">
        <v>1865</v>
      </c>
      <c r="E326" s="20" t="s">
        <v>4592</v>
      </c>
      <c r="F326" s="20" t="s">
        <v>4592</v>
      </c>
      <c r="G326" s="17" t="s">
        <v>164</v>
      </c>
    </row>
    <row r="327" spans="1:7" ht="21.75">
      <c r="A327" s="17">
        <v>15</v>
      </c>
      <c r="B327" s="35" t="s">
        <v>4593</v>
      </c>
      <c r="C327" s="340">
        <v>99900</v>
      </c>
      <c r="D327" s="34" t="s">
        <v>1865</v>
      </c>
      <c r="E327" s="20" t="s">
        <v>1805</v>
      </c>
      <c r="F327" s="20" t="s">
        <v>1805</v>
      </c>
      <c r="G327" s="34" t="s">
        <v>164</v>
      </c>
    </row>
    <row r="328" spans="1:7" ht="21.75">
      <c r="A328" s="17">
        <v>16</v>
      </c>
      <c r="B328" s="18" t="s">
        <v>2400</v>
      </c>
      <c r="C328" s="340">
        <v>5400</v>
      </c>
      <c r="D328" s="17" t="s">
        <v>1865</v>
      </c>
      <c r="E328" s="20" t="s">
        <v>4594</v>
      </c>
      <c r="F328" s="20" t="s">
        <v>4594</v>
      </c>
      <c r="G328" s="17" t="s">
        <v>164</v>
      </c>
    </row>
    <row r="329" spans="1:7" ht="21.75">
      <c r="A329" s="17">
        <v>17</v>
      </c>
      <c r="B329" s="18" t="s">
        <v>4595</v>
      </c>
      <c r="C329" s="340">
        <v>96800</v>
      </c>
      <c r="D329" s="17" t="s">
        <v>1865</v>
      </c>
      <c r="E329" s="20" t="s">
        <v>4596</v>
      </c>
      <c r="F329" s="20" t="s">
        <v>4596</v>
      </c>
      <c r="G329" s="17" t="s">
        <v>164</v>
      </c>
    </row>
    <row r="330" ht="21.75">
      <c r="E330" t="s">
        <v>2374</v>
      </c>
    </row>
    <row r="331" spans="1:7" ht="21.75">
      <c r="A331" s="397" t="s">
        <v>1735</v>
      </c>
      <c r="B331" s="397"/>
      <c r="C331" s="397"/>
      <c r="D331" s="397"/>
      <c r="E331" s="397"/>
      <c r="F331" s="397"/>
      <c r="G331" s="397"/>
    </row>
    <row r="332" spans="1:7" ht="21.75">
      <c r="A332" s="397" t="s">
        <v>2896</v>
      </c>
      <c r="B332" s="397"/>
      <c r="C332" s="397"/>
      <c r="D332" s="397"/>
      <c r="E332" s="397"/>
      <c r="F332" s="397"/>
      <c r="G332" s="397"/>
    </row>
    <row r="333" spans="1:7" ht="21.75">
      <c r="A333" s="2" t="s">
        <v>608</v>
      </c>
      <c r="B333" s="2" t="s">
        <v>1360</v>
      </c>
      <c r="C333" s="25" t="s">
        <v>1361</v>
      </c>
      <c r="D333" s="43" t="s">
        <v>1362</v>
      </c>
      <c r="E333" s="5" t="s">
        <v>1859</v>
      </c>
      <c r="F333" s="5" t="s">
        <v>1861</v>
      </c>
      <c r="G333" s="2" t="s">
        <v>1862</v>
      </c>
    </row>
    <row r="334" spans="1:7" ht="22.5" thickBot="1">
      <c r="A334" s="266" t="s">
        <v>609</v>
      </c>
      <c r="B334" s="267"/>
      <c r="C334" s="317" t="s">
        <v>1860</v>
      </c>
      <c r="D334" s="268"/>
      <c r="E334" s="269"/>
      <c r="F334" s="269"/>
      <c r="G334" s="266" t="s">
        <v>1863</v>
      </c>
    </row>
    <row r="335" spans="1:7" ht="22.5" thickTop="1">
      <c r="A335" s="17">
        <v>18</v>
      </c>
      <c r="B335" s="18" t="s">
        <v>1779</v>
      </c>
      <c r="C335" s="340">
        <v>1550</v>
      </c>
      <c r="D335" s="17" t="s">
        <v>1865</v>
      </c>
      <c r="E335" s="20" t="s">
        <v>2401</v>
      </c>
      <c r="F335" s="20" t="s">
        <v>2401</v>
      </c>
      <c r="G335" s="17" t="s">
        <v>164</v>
      </c>
    </row>
    <row r="336" spans="1:7" ht="21.75">
      <c r="A336" s="17">
        <v>19</v>
      </c>
      <c r="B336" s="18" t="s">
        <v>4595</v>
      </c>
      <c r="C336" s="340">
        <v>96800</v>
      </c>
      <c r="D336" s="17" t="s">
        <v>1865</v>
      </c>
      <c r="E336" s="20" t="s">
        <v>4596</v>
      </c>
      <c r="F336" s="20" t="s">
        <v>4596</v>
      </c>
      <c r="G336" s="17" t="s">
        <v>164</v>
      </c>
    </row>
    <row r="337" spans="1:7" ht="21.75">
      <c r="A337" s="17">
        <v>20</v>
      </c>
      <c r="B337" s="18" t="s">
        <v>4597</v>
      </c>
      <c r="C337" s="340">
        <v>35600</v>
      </c>
      <c r="D337" s="17" t="s">
        <v>1865</v>
      </c>
      <c r="E337" s="20" t="s">
        <v>4598</v>
      </c>
      <c r="F337" s="20" t="s">
        <v>4598</v>
      </c>
      <c r="G337" s="17" t="s">
        <v>164</v>
      </c>
    </row>
    <row r="338" spans="1:7" ht="21.75">
      <c r="A338" s="17">
        <v>21</v>
      </c>
      <c r="B338" s="18" t="s">
        <v>4597</v>
      </c>
      <c r="C338" s="340">
        <v>58800</v>
      </c>
      <c r="D338" s="17" t="s">
        <v>1865</v>
      </c>
      <c r="E338" s="20" t="s">
        <v>4599</v>
      </c>
      <c r="F338" s="20" t="s">
        <v>4599</v>
      </c>
      <c r="G338" s="17" t="s">
        <v>164</v>
      </c>
    </row>
    <row r="339" spans="1:7" ht="21.75">
      <c r="A339" s="17">
        <v>22</v>
      </c>
      <c r="B339" s="18" t="s">
        <v>4600</v>
      </c>
      <c r="C339" s="340">
        <v>32700</v>
      </c>
      <c r="D339" s="17" t="s">
        <v>1865</v>
      </c>
      <c r="E339" s="321" t="s">
        <v>4601</v>
      </c>
      <c r="F339" s="20" t="s">
        <v>4601</v>
      </c>
      <c r="G339" s="17" t="s">
        <v>164</v>
      </c>
    </row>
    <row r="340" spans="1:7" ht="21.75">
      <c r="A340" s="17">
        <v>23</v>
      </c>
      <c r="B340" s="18" t="s">
        <v>4600</v>
      </c>
      <c r="C340" s="340">
        <v>51000</v>
      </c>
      <c r="D340" s="17" t="s">
        <v>1865</v>
      </c>
      <c r="E340" s="321" t="s">
        <v>4602</v>
      </c>
      <c r="F340" s="20" t="s">
        <v>4602</v>
      </c>
      <c r="G340" s="17" t="s">
        <v>164</v>
      </c>
    </row>
    <row r="341" spans="1:7" ht="21.75">
      <c r="A341" s="34">
        <v>24</v>
      </c>
      <c r="B341" s="35" t="s">
        <v>4603</v>
      </c>
      <c r="C341" s="340">
        <v>99000</v>
      </c>
      <c r="D341" s="34" t="s">
        <v>1865</v>
      </c>
      <c r="E341" s="20" t="s">
        <v>4604</v>
      </c>
      <c r="F341" s="20" t="s">
        <v>4604</v>
      </c>
      <c r="G341" s="34" t="s">
        <v>164</v>
      </c>
    </row>
    <row r="342" spans="1:7" ht="21.75">
      <c r="A342" s="17">
        <v>25</v>
      </c>
      <c r="B342" s="31" t="s">
        <v>4605</v>
      </c>
      <c r="C342" s="340">
        <v>96000</v>
      </c>
      <c r="D342" s="30" t="s">
        <v>1865</v>
      </c>
      <c r="E342" s="20" t="s">
        <v>4606</v>
      </c>
      <c r="F342" s="20" t="s">
        <v>4606</v>
      </c>
      <c r="G342" s="30" t="s">
        <v>164</v>
      </c>
    </row>
    <row r="343" spans="1:7" ht="21.75">
      <c r="A343" s="17">
        <v>26</v>
      </c>
      <c r="B343" s="20" t="s">
        <v>1776</v>
      </c>
      <c r="C343" s="340">
        <v>34392.52</v>
      </c>
      <c r="D343" s="17" t="s">
        <v>1865</v>
      </c>
      <c r="E343" s="20" t="s">
        <v>2403</v>
      </c>
      <c r="F343" s="20" t="s">
        <v>2403</v>
      </c>
      <c r="G343" s="17" t="s">
        <v>164</v>
      </c>
    </row>
    <row r="344" spans="1:7" ht="21.75">
      <c r="A344" s="17">
        <v>27</v>
      </c>
      <c r="B344" s="18" t="s">
        <v>1776</v>
      </c>
      <c r="C344" s="340">
        <v>62242.99</v>
      </c>
      <c r="D344" s="17" t="s">
        <v>1865</v>
      </c>
      <c r="E344" s="20" t="s">
        <v>2404</v>
      </c>
      <c r="F344" s="20" t="s">
        <v>2404</v>
      </c>
      <c r="G344" s="17" t="s">
        <v>164</v>
      </c>
    </row>
    <row r="345" spans="1:7" ht="21.75">
      <c r="A345" s="17">
        <v>28</v>
      </c>
      <c r="B345" s="18" t="s">
        <v>1776</v>
      </c>
      <c r="C345" s="340">
        <v>30841.12</v>
      </c>
      <c r="D345" s="17" t="s">
        <v>1865</v>
      </c>
      <c r="E345" s="20" t="s">
        <v>2405</v>
      </c>
      <c r="F345" s="20" t="s">
        <v>2405</v>
      </c>
      <c r="G345" s="17" t="s">
        <v>164</v>
      </c>
    </row>
    <row r="346" spans="1:7" ht="21.75">
      <c r="A346" s="17">
        <v>29</v>
      </c>
      <c r="B346" s="20" t="s">
        <v>2451</v>
      </c>
      <c r="C346" s="340">
        <v>92990.65</v>
      </c>
      <c r="D346" s="17" t="s">
        <v>1865</v>
      </c>
      <c r="E346" s="20" t="s">
        <v>2406</v>
      </c>
      <c r="F346" s="20" t="s">
        <v>2406</v>
      </c>
      <c r="G346" s="17" t="s">
        <v>164</v>
      </c>
    </row>
    <row r="347" spans="1:7" ht="21.75">
      <c r="A347" s="17">
        <v>30</v>
      </c>
      <c r="B347" s="18" t="s">
        <v>2451</v>
      </c>
      <c r="C347" s="340">
        <v>62616.82</v>
      </c>
      <c r="D347" s="17" t="s">
        <v>1865</v>
      </c>
      <c r="E347" s="20" t="s">
        <v>2407</v>
      </c>
      <c r="F347" s="20" t="s">
        <v>2407</v>
      </c>
      <c r="G347" s="17" t="s">
        <v>164</v>
      </c>
    </row>
    <row r="348" spans="1:7" ht="21.75">
      <c r="A348" s="17">
        <v>31</v>
      </c>
      <c r="B348" s="18" t="s">
        <v>1777</v>
      </c>
      <c r="C348" s="340">
        <v>40934.58</v>
      </c>
      <c r="D348" s="17" t="s">
        <v>1865</v>
      </c>
      <c r="E348" s="20" t="s">
        <v>2408</v>
      </c>
      <c r="F348" s="20" t="s">
        <v>2408</v>
      </c>
      <c r="G348" s="17" t="s">
        <v>164</v>
      </c>
    </row>
    <row r="349" spans="1:7" ht="21.75">
      <c r="A349" s="17">
        <v>32</v>
      </c>
      <c r="B349" s="20" t="s">
        <v>2446</v>
      </c>
      <c r="C349" s="340">
        <v>38224.3</v>
      </c>
      <c r="D349" s="17" t="s">
        <v>1865</v>
      </c>
      <c r="E349" s="20" t="s">
        <v>2409</v>
      </c>
      <c r="F349" s="20" t="s">
        <v>2409</v>
      </c>
      <c r="G349" s="17" t="s">
        <v>164</v>
      </c>
    </row>
    <row r="350" spans="1:7" ht="21.75">
      <c r="A350" s="17">
        <v>33</v>
      </c>
      <c r="B350" s="18" t="s">
        <v>1775</v>
      </c>
      <c r="C350" s="340">
        <v>99600</v>
      </c>
      <c r="D350" s="17" t="s">
        <v>1865</v>
      </c>
      <c r="E350" s="20" t="s">
        <v>2412</v>
      </c>
      <c r="F350" s="20" t="s">
        <v>2412</v>
      </c>
      <c r="G350" s="17" t="s">
        <v>164</v>
      </c>
    </row>
    <row r="351" spans="1:7" ht="21.75">
      <c r="A351" s="17">
        <v>34</v>
      </c>
      <c r="B351" s="18" t="s">
        <v>1778</v>
      </c>
      <c r="C351" s="340">
        <v>60600</v>
      </c>
      <c r="D351" s="17" t="s">
        <v>1865</v>
      </c>
      <c r="E351" s="20" t="s">
        <v>2411</v>
      </c>
      <c r="F351" s="20" t="s">
        <v>2411</v>
      </c>
      <c r="G351" s="17" t="s">
        <v>164</v>
      </c>
    </row>
    <row r="352" ht="21.75">
      <c r="E352" t="s">
        <v>2374</v>
      </c>
    </row>
    <row r="353" spans="1:7" ht="21.75">
      <c r="A353" s="397" t="s">
        <v>1735</v>
      </c>
      <c r="B353" s="397"/>
      <c r="C353" s="397"/>
      <c r="D353" s="397"/>
      <c r="E353" s="397"/>
      <c r="F353" s="397"/>
      <c r="G353" s="397"/>
    </row>
    <row r="354" spans="1:7" ht="21.75">
      <c r="A354" s="397" t="s">
        <v>2896</v>
      </c>
      <c r="B354" s="397"/>
      <c r="C354" s="397"/>
      <c r="D354" s="397"/>
      <c r="E354" s="397"/>
      <c r="F354" s="397"/>
      <c r="G354" s="397"/>
    </row>
    <row r="355" spans="1:7" ht="21.75">
      <c r="A355" s="2" t="s">
        <v>608</v>
      </c>
      <c r="B355" s="2" t="s">
        <v>1360</v>
      </c>
      <c r="C355" s="25" t="s">
        <v>1361</v>
      </c>
      <c r="D355" s="43" t="s">
        <v>1362</v>
      </c>
      <c r="E355" s="5" t="s">
        <v>1859</v>
      </c>
      <c r="F355" s="5" t="s">
        <v>1861</v>
      </c>
      <c r="G355" s="2" t="s">
        <v>1862</v>
      </c>
    </row>
    <row r="356" spans="1:7" ht="22.5" thickBot="1">
      <c r="A356" s="266" t="s">
        <v>609</v>
      </c>
      <c r="B356" s="267"/>
      <c r="C356" s="317" t="s">
        <v>1860</v>
      </c>
      <c r="D356" s="268"/>
      <c r="E356" s="269"/>
      <c r="F356" s="269"/>
      <c r="G356" s="266" t="s">
        <v>1863</v>
      </c>
    </row>
    <row r="357" spans="1:7" ht="22.5" thickTop="1">
      <c r="A357" s="17">
        <v>35</v>
      </c>
      <c r="B357" s="18" t="s">
        <v>1780</v>
      </c>
      <c r="C357" s="340">
        <v>6900</v>
      </c>
      <c r="D357" s="17" t="s">
        <v>1865</v>
      </c>
      <c r="E357" s="20" t="s">
        <v>2411</v>
      </c>
      <c r="F357" s="20" t="s">
        <v>2411</v>
      </c>
      <c r="G357" s="17" t="s">
        <v>164</v>
      </c>
    </row>
    <row r="358" spans="1:7" ht="21.75">
      <c r="A358" s="17">
        <v>36</v>
      </c>
      <c r="B358" s="20" t="s">
        <v>2413</v>
      </c>
      <c r="C358" s="340">
        <v>4985</v>
      </c>
      <c r="D358" s="17" t="s">
        <v>1865</v>
      </c>
      <c r="E358" s="20" t="s">
        <v>2410</v>
      </c>
      <c r="F358" s="20" t="s">
        <v>2410</v>
      </c>
      <c r="G358" s="17" t="s">
        <v>164</v>
      </c>
    </row>
    <row r="359" spans="1:7" ht="21.75">
      <c r="A359" s="17">
        <v>37</v>
      </c>
      <c r="B359" s="18" t="s">
        <v>2415</v>
      </c>
      <c r="C359" s="340">
        <v>3900</v>
      </c>
      <c r="D359" s="17" t="s">
        <v>1865</v>
      </c>
      <c r="E359" s="20" t="s">
        <v>2414</v>
      </c>
      <c r="F359" s="20" t="s">
        <v>2414</v>
      </c>
      <c r="G359" s="17" t="s">
        <v>164</v>
      </c>
    </row>
    <row r="360" spans="1:7" ht="21.75">
      <c r="A360" s="17">
        <v>38</v>
      </c>
      <c r="B360" s="18" t="s">
        <v>4089</v>
      </c>
      <c r="C360" s="340">
        <v>2950</v>
      </c>
      <c r="D360" s="17" t="s">
        <v>1865</v>
      </c>
      <c r="E360" s="20" t="s">
        <v>2416</v>
      </c>
      <c r="F360" s="20" t="s">
        <v>2416</v>
      </c>
      <c r="G360" s="17" t="s">
        <v>164</v>
      </c>
    </row>
    <row r="361" spans="1:7" ht="21.75">
      <c r="A361" s="17">
        <v>39</v>
      </c>
      <c r="B361" s="18" t="s">
        <v>2419</v>
      </c>
      <c r="C361" s="340">
        <v>2460</v>
      </c>
      <c r="D361" s="17" t="s">
        <v>1865</v>
      </c>
      <c r="E361" s="20" t="s">
        <v>1748</v>
      </c>
      <c r="F361" s="20" t="s">
        <v>1748</v>
      </c>
      <c r="G361" s="17" t="s">
        <v>164</v>
      </c>
    </row>
    <row r="362" spans="1:7" ht="21.75">
      <c r="A362" s="17"/>
      <c r="B362" s="18"/>
      <c r="C362" s="340"/>
      <c r="D362" s="17"/>
      <c r="E362" s="20"/>
      <c r="F362" s="20"/>
      <c r="G362" s="17"/>
    </row>
    <row r="363" spans="1:7" ht="21.75">
      <c r="A363" s="17"/>
      <c r="B363" s="18"/>
      <c r="C363" s="340"/>
      <c r="D363" s="17"/>
      <c r="E363" s="20"/>
      <c r="F363" s="20"/>
      <c r="G363" s="17"/>
    </row>
    <row r="364" spans="1:7" ht="21.75">
      <c r="A364" s="17"/>
      <c r="B364" s="18"/>
      <c r="C364" s="340"/>
      <c r="D364" s="17"/>
      <c r="E364" s="20"/>
      <c r="F364" s="20"/>
      <c r="G364" s="17"/>
    </row>
    <row r="365" spans="1:7" ht="21.75">
      <c r="A365" s="17"/>
      <c r="B365" s="35"/>
      <c r="C365" s="340"/>
      <c r="D365" s="34"/>
      <c r="E365" s="20"/>
      <c r="F365" s="20"/>
      <c r="G365" s="34"/>
    </row>
    <row r="366" spans="1:7" ht="21.75">
      <c r="A366" s="17"/>
      <c r="B366" s="18"/>
      <c r="C366" s="340"/>
      <c r="D366" s="17"/>
      <c r="E366" s="20"/>
      <c r="F366" s="20"/>
      <c r="G366" s="17"/>
    </row>
    <row r="367" spans="1:7" ht="21.75">
      <c r="A367" s="17"/>
      <c r="B367" s="18"/>
      <c r="C367" s="340"/>
      <c r="D367" s="17"/>
      <c r="E367" s="20"/>
      <c r="F367" s="20"/>
      <c r="G367" s="17"/>
    </row>
    <row r="368" spans="1:7" ht="21.75">
      <c r="A368" s="17"/>
      <c r="B368" s="18"/>
      <c r="C368" s="340"/>
      <c r="D368" s="17"/>
      <c r="E368" s="20"/>
      <c r="F368" s="20"/>
      <c r="G368" s="17"/>
    </row>
    <row r="369" spans="1:7" ht="21.75">
      <c r="A369" s="17"/>
      <c r="B369" s="18"/>
      <c r="C369" s="340"/>
      <c r="D369" s="17"/>
      <c r="E369" s="20"/>
      <c r="F369" s="20"/>
      <c r="G369" s="17"/>
    </row>
    <row r="370" spans="1:7" ht="21.75">
      <c r="A370" s="17"/>
      <c r="B370" s="35"/>
      <c r="C370" s="340"/>
      <c r="D370" s="34"/>
      <c r="E370" s="20"/>
      <c r="F370" s="20"/>
      <c r="G370" s="34"/>
    </row>
    <row r="371" spans="1:7" ht="21.75">
      <c r="A371" s="17"/>
      <c r="B371" s="18"/>
      <c r="C371" s="340"/>
      <c r="D371" s="17"/>
      <c r="E371" s="20"/>
      <c r="F371" s="20"/>
      <c r="G371" s="17"/>
    </row>
    <row r="372" spans="1:7" ht="21.75">
      <c r="A372" s="17"/>
      <c r="B372" s="18"/>
      <c r="C372" s="340"/>
      <c r="D372" s="17"/>
      <c r="E372" s="20"/>
      <c r="F372" s="20"/>
      <c r="G372" s="17"/>
    </row>
    <row r="374" ht="21.75">
      <c r="E374" t="s">
        <v>2374</v>
      </c>
    </row>
    <row r="375" spans="1:7" ht="21.75">
      <c r="A375" s="397" t="s">
        <v>1736</v>
      </c>
      <c r="B375" s="397"/>
      <c r="C375" s="397"/>
      <c r="D375" s="397"/>
      <c r="E375" s="397"/>
      <c r="F375" s="397"/>
      <c r="G375" s="397"/>
    </row>
    <row r="376" spans="1:7" ht="21.75">
      <c r="A376" s="397" t="s">
        <v>2896</v>
      </c>
      <c r="B376" s="397"/>
      <c r="C376" s="397"/>
      <c r="D376" s="397"/>
      <c r="E376" s="397"/>
      <c r="F376" s="397"/>
      <c r="G376" s="397"/>
    </row>
    <row r="377" spans="1:7" ht="21.75">
      <c r="A377" s="2" t="s">
        <v>608</v>
      </c>
      <c r="B377" s="2" t="s">
        <v>1360</v>
      </c>
      <c r="C377" s="25" t="s">
        <v>1361</v>
      </c>
      <c r="D377" s="43" t="s">
        <v>1362</v>
      </c>
      <c r="E377" s="5" t="s">
        <v>1859</v>
      </c>
      <c r="F377" s="5" t="s">
        <v>1861</v>
      </c>
      <c r="G377" s="2" t="s">
        <v>1862</v>
      </c>
    </row>
    <row r="378" spans="1:7" ht="22.5" thickBot="1">
      <c r="A378" s="266" t="s">
        <v>609</v>
      </c>
      <c r="B378" s="267"/>
      <c r="C378" s="317" t="s">
        <v>1860</v>
      </c>
      <c r="D378" s="268"/>
      <c r="E378" s="269"/>
      <c r="F378" s="269"/>
      <c r="G378" s="266" t="s">
        <v>1863</v>
      </c>
    </row>
    <row r="379" spans="1:7" ht="22.5" thickTop="1">
      <c r="A379" s="34">
        <v>1</v>
      </c>
      <c r="B379" s="35" t="s">
        <v>2420</v>
      </c>
      <c r="C379" s="340">
        <v>35868</v>
      </c>
      <c r="D379" s="34" t="s">
        <v>1865</v>
      </c>
      <c r="E379" s="20" t="s">
        <v>2423</v>
      </c>
      <c r="F379" s="20" t="s">
        <v>2423</v>
      </c>
      <c r="G379" s="34" t="s">
        <v>1226</v>
      </c>
    </row>
    <row r="380" spans="1:7" ht="21.75">
      <c r="A380" s="17">
        <v>2</v>
      </c>
      <c r="B380" s="31" t="s">
        <v>2421</v>
      </c>
      <c r="C380" s="340">
        <v>55082</v>
      </c>
      <c r="D380" s="30" t="s">
        <v>1865</v>
      </c>
      <c r="E380" s="20" t="s">
        <v>2424</v>
      </c>
      <c r="F380" s="20" t="s">
        <v>2424</v>
      </c>
      <c r="G380" s="30" t="s">
        <v>1226</v>
      </c>
    </row>
    <row r="381" spans="1:7" ht="21.75">
      <c r="A381" s="17">
        <v>3</v>
      </c>
      <c r="B381" s="20" t="s">
        <v>2422</v>
      </c>
      <c r="C381" s="340">
        <v>21350</v>
      </c>
      <c r="D381" s="17" t="s">
        <v>1865</v>
      </c>
      <c r="E381" s="20" t="s">
        <v>2425</v>
      </c>
      <c r="F381" s="20" t="s">
        <v>2425</v>
      </c>
      <c r="G381" s="17" t="s">
        <v>1226</v>
      </c>
    </row>
    <row r="382" spans="1:7" ht="21.75">
      <c r="A382" s="17">
        <v>4</v>
      </c>
      <c r="B382" s="20" t="s">
        <v>2426</v>
      </c>
      <c r="C382" s="340">
        <v>45500</v>
      </c>
      <c r="D382" s="17" t="s">
        <v>1865</v>
      </c>
      <c r="E382" s="20" t="s">
        <v>2427</v>
      </c>
      <c r="F382" s="20" t="s">
        <v>2427</v>
      </c>
      <c r="G382" s="17" t="s">
        <v>1226</v>
      </c>
    </row>
    <row r="383" spans="1:7" ht="21.75">
      <c r="A383" s="17">
        <v>5</v>
      </c>
      <c r="B383" s="18" t="s">
        <v>2428</v>
      </c>
      <c r="C383" s="340">
        <v>16318.7</v>
      </c>
      <c r="D383" s="17" t="s">
        <v>1865</v>
      </c>
      <c r="E383" s="20" t="s">
        <v>2429</v>
      </c>
      <c r="F383" s="20" t="s">
        <v>2429</v>
      </c>
      <c r="G383" s="17" t="s">
        <v>1226</v>
      </c>
    </row>
    <row r="384" spans="1:7" ht="21.75">
      <c r="A384" s="17">
        <v>6</v>
      </c>
      <c r="B384" s="18" t="s">
        <v>2430</v>
      </c>
      <c r="C384" s="340">
        <v>3600</v>
      </c>
      <c r="D384" s="17" t="s">
        <v>1865</v>
      </c>
      <c r="E384" s="20" t="s">
        <v>2431</v>
      </c>
      <c r="F384" s="20" t="s">
        <v>2431</v>
      </c>
      <c r="G384" s="17" t="s">
        <v>1226</v>
      </c>
    </row>
    <row r="385" spans="1:7" ht="21.75">
      <c r="A385" s="17">
        <v>7</v>
      </c>
      <c r="B385" s="18" t="s">
        <v>2432</v>
      </c>
      <c r="C385" s="340">
        <v>22000</v>
      </c>
      <c r="D385" s="17" t="s">
        <v>1865</v>
      </c>
      <c r="E385" s="20" t="s">
        <v>2433</v>
      </c>
      <c r="F385" s="20" t="s">
        <v>2433</v>
      </c>
      <c r="G385" s="17" t="s">
        <v>1226</v>
      </c>
    </row>
    <row r="386" spans="1:7" ht="21.75">
      <c r="A386" s="17">
        <v>8</v>
      </c>
      <c r="B386" s="18" t="s">
        <v>2417</v>
      </c>
      <c r="C386" s="340">
        <v>99500</v>
      </c>
      <c r="D386" s="17" t="s">
        <v>1865</v>
      </c>
      <c r="E386" s="20" t="s">
        <v>2418</v>
      </c>
      <c r="F386" s="20" t="s">
        <v>2418</v>
      </c>
      <c r="G386" s="17" t="s">
        <v>164</v>
      </c>
    </row>
    <row r="387" spans="1:7" ht="21.75">
      <c r="A387" s="17">
        <v>9</v>
      </c>
      <c r="B387" s="18" t="s">
        <v>2417</v>
      </c>
      <c r="C387" s="340">
        <v>45000</v>
      </c>
      <c r="D387" s="17" t="s">
        <v>1865</v>
      </c>
      <c r="E387" s="20" t="s">
        <v>1319</v>
      </c>
      <c r="F387" s="20" t="s">
        <v>1319</v>
      </c>
      <c r="G387" s="17" t="s">
        <v>164</v>
      </c>
    </row>
    <row r="388" spans="1:7" ht="21.75">
      <c r="A388" s="17">
        <v>10</v>
      </c>
      <c r="B388" s="18" t="s">
        <v>2434</v>
      </c>
      <c r="C388" s="340">
        <v>84900</v>
      </c>
      <c r="D388" s="17" t="s">
        <v>1865</v>
      </c>
      <c r="E388" s="20" t="s">
        <v>2435</v>
      </c>
      <c r="F388" s="20" t="s">
        <v>2435</v>
      </c>
      <c r="G388" s="17" t="s">
        <v>164</v>
      </c>
    </row>
    <row r="389" spans="1:7" ht="21.75">
      <c r="A389" s="17">
        <v>11</v>
      </c>
      <c r="B389" s="35" t="s">
        <v>135</v>
      </c>
      <c r="C389" s="340">
        <v>56074.77</v>
      </c>
      <c r="D389" s="34" t="s">
        <v>1865</v>
      </c>
      <c r="E389" s="20" t="s">
        <v>2436</v>
      </c>
      <c r="F389" s="20" t="s">
        <v>2436</v>
      </c>
      <c r="G389" s="34" t="s">
        <v>164</v>
      </c>
    </row>
    <row r="390" spans="1:7" ht="21.75">
      <c r="A390" s="17">
        <v>12</v>
      </c>
      <c r="B390" s="18" t="s">
        <v>2437</v>
      </c>
      <c r="C390" s="340">
        <v>33364.4</v>
      </c>
      <c r="D390" s="17" t="s">
        <v>1865</v>
      </c>
      <c r="E390" s="20" t="s">
        <v>2438</v>
      </c>
      <c r="F390" s="20" t="s">
        <v>2438</v>
      </c>
      <c r="G390" s="17" t="s">
        <v>164</v>
      </c>
    </row>
    <row r="391" spans="1:7" ht="21.75">
      <c r="A391" s="17">
        <v>13</v>
      </c>
      <c r="B391" s="18" t="s">
        <v>4572</v>
      </c>
      <c r="C391" s="340">
        <v>35700</v>
      </c>
      <c r="D391" s="17" t="s">
        <v>1865</v>
      </c>
      <c r="E391" s="20" t="s">
        <v>2439</v>
      </c>
      <c r="F391" s="20" t="s">
        <v>2439</v>
      </c>
      <c r="G391" s="17" t="s">
        <v>164</v>
      </c>
    </row>
    <row r="392" spans="1:7" ht="21.75">
      <c r="A392" s="17">
        <v>14</v>
      </c>
      <c r="B392" s="18" t="s">
        <v>2440</v>
      </c>
      <c r="C392" s="340">
        <v>11000</v>
      </c>
      <c r="D392" s="17" t="s">
        <v>1865</v>
      </c>
      <c r="E392" s="20" t="s">
        <v>2441</v>
      </c>
      <c r="F392" s="20" t="s">
        <v>2441</v>
      </c>
      <c r="G392" s="17" t="s">
        <v>164</v>
      </c>
    </row>
    <row r="393" spans="1:7" ht="21.75">
      <c r="A393" s="17">
        <v>15</v>
      </c>
      <c r="B393" s="18" t="s">
        <v>1781</v>
      </c>
      <c r="C393" s="340">
        <v>78000</v>
      </c>
      <c r="D393" s="17" t="s">
        <v>1865</v>
      </c>
      <c r="E393" s="20" t="s">
        <v>2442</v>
      </c>
      <c r="F393" s="20" t="s">
        <v>2442</v>
      </c>
      <c r="G393" s="17" t="s">
        <v>164</v>
      </c>
    </row>
    <row r="394" spans="1:7" ht="21.75">
      <c r="A394" s="17">
        <v>16</v>
      </c>
      <c r="B394" s="18" t="s">
        <v>1782</v>
      </c>
      <c r="C394" s="340">
        <v>78000</v>
      </c>
      <c r="D394" s="17" t="s">
        <v>1865</v>
      </c>
      <c r="E394" s="321" t="s">
        <v>2442</v>
      </c>
      <c r="F394" s="321" t="s">
        <v>2442</v>
      </c>
      <c r="G394" s="17" t="s">
        <v>164</v>
      </c>
    </row>
    <row r="395" spans="1:7" ht="21.75">
      <c r="A395" s="17">
        <v>17</v>
      </c>
      <c r="B395" s="18" t="s">
        <v>1783</v>
      </c>
      <c r="C395" s="340">
        <v>62700</v>
      </c>
      <c r="D395" s="17" t="s">
        <v>1865</v>
      </c>
      <c r="E395" s="321" t="s">
        <v>2443</v>
      </c>
      <c r="F395" s="321" t="s">
        <v>2443</v>
      </c>
      <c r="G395" s="17" t="s">
        <v>164</v>
      </c>
    </row>
    <row r="396" ht="21.75">
      <c r="E396" t="s">
        <v>2374</v>
      </c>
    </row>
    <row r="397" spans="1:7" ht="21.75">
      <c r="A397" s="397" t="s">
        <v>1736</v>
      </c>
      <c r="B397" s="397"/>
      <c r="C397" s="397"/>
      <c r="D397" s="397"/>
      <c r="E397" s="397"/>
      <c r="F397" s="397"/>
      <c r="G397" s="397"/>
    </row>
    <row r="398" spans="1:7" ht="21.75">
      <c r="A398" s="397" t="s">
        <v>2896</v>
      </c>
      <c r="B398" s="397"/>
      <c r="C398" s="397"/>
      <c r="D398" s="397"/>
      <c r="E398" s="397"/>
      <c r="F398" s="397"/>
      <c r="G398" s="397"/>
    </row>
    <row r="399" spans="1:7" ht="21.75">
      <c r="A399" s="2" t="s">
        <v>608</v>
      </c>
      <c r="B399" s="2" t="s">
        <v>1360</v>
      </c>
      <c r="C399" s="25" t="s">
        <v>1361</v>
      </c>
      <c r="D399" s="43" t="s">
        <v>1362</v>
      </c>
      <c r="E399" s="5" t="s">
        <v>1859</v>
      </c>
      <c r="F399" s="5" t="s">
        <v>1861</v>
      </c>
      <c r="G399" s="2" t="s">
        <v>1862</v>
      </c>
    </row>
    <row r="400" spans="1:7" ht="22.5" thickBot="1">
      <c r="A400" s="266" t="s">
        <v>609</v>
      </c>
      <c r="B400" s="267"/>
      <c r="C400" s="317" t="s">
        <v>1860</v>
      </c>
      <c r="D400" s="268"/>
      <c r="E400" s="269"/>
      <c r="F400" s="269"/>
      <c r="G400" s="266" t="s">
        <v>1863</v>
      </c>
    </row>
    <row r="401" spans="1:7" ht="22.5" thickTop="1">
      <c r="A401" s="34">
        <v>18</v>
      </c>
      <c r="B401" s="35" t="s">
        <v>2446</v>
      </c>
      <c r="C401" s="340">
        <v>33800</v>
      </c>
      <c r="D401" s="34" t="s">
        <v>1865</v>
      </c>
      <c r="E401" s="20" t="s">
        <v>2444</v>
      </c>
      <c r="F401" s="20" t="s">
        <v>2444</v>
      </c>
      <c r="G401" s="34" t="s">
        <v>164</v>
      </c>
    </row>
    <row r="402" spans="1:7" ht="21.75">
      <c r="A402" s="17">
        <v>19</v>
      </c>
      <c r="B402" s="31" t="s">
        <v>2447</v>
      </c>
      <c r="C402" s="340">
        <v>86000</v>
      </c>
      <c r="D402" s="30" t="s">
        <v>1865</v>
      </c>
      <c r="E402" s="20" t="s">
        <v>2445</v>
      </c>
      <c r="F402" s="20" t="s">
        <v>2445</v>
      </c>
      <c r="G402" s="30" t="s">
        <v>164</v>
      </c>
    </row>
    <row r="403" spans="1:7" ht="21.75">
      <c r="A403" s="17">
        <v>20</v>
      </c>
      <c r="B403" s="20" t="s">
        <v>2448</v>
      </c>
      <c r="C403" s="340">
        <v>56600</v>
      </c>
      <c r="D403" s="17" t="s">
        <v>1865</v>
      </c>
      <c r="E403" s="20" t="s">
        <v>2904</v>
      </c>
      <c r="F403" s="20" t="s">
        <v>2904</v>
      </c>
      <c r="G403" s="17" t="s">
        <v>164</v>
      </c>
    </row>
    <row r="404" spans="1:7" ht="21.75">
      <c r="A404" s="17">
        <v>21</v>
      </c>
      <c r="B404" s="20" t="s">
        <v>2449</v>
      </c>
      <c r="C404" s="340">
        <v>24700</v>
      </c>
      <c r="D404" s="17" t="s">
        <v>1865</v>
      </c>
      <c r="E404" s="20" t="s">
        <v>2903</v>
      </c>
      <c r="F404" s="20" t="s">
        <v>2903</v>
      </c>
      <c r="G404" s="17" t="s">
        <v>164</v>
      </c>
    </row>
    <row r="405" spans="1:7" ht="21.75">
      <c r="A405" s="17">
        <v>22</v>
      </c>
      <c r="B405" s="18" t="s">
        <v>2450</v>
      </c>
      <c r="C405" s="340">
        <v>85800</v>
      </c>
      <c r="D405" s="17" t="s">
        <v>1865</v>
      </c>
      <c r="E405" s="20" t="s">
        <v>2902</v>
      </c>
      <c r="F405" s="20" t="s">
        <v>2902</v>
      </c>
      <c r="G405" s="17" t="s">
        <v>164</v>
      </c>
    </row>
    <row r="406" spans="1:7" ht="21.75">
      <c r="A406" s="17">
        <v>23</v>
      </c>
      <c r="B406" s="18" t="s">
        <v>2899</v>
      </c>
      <c r="C406" s="340">
        <v>45000</v>
      </c>
      <c r="D406" s="17" t="s">
        <v>1865</v>
      </c>
      <c r="E406" s="20" t="s">
        <v>2901</v>
      </c>
      <c r="F406" s="20" t="s">
        <v>2901</v>
      </c>
      <c r="G406" s="17" t="s">
        <v>164</v>
      </c>
    </row>
    <row r="407" spans="1:7" ht="21.75">
      <c r="A407" s="17">
        <v>24</v>
      </c>
      <c r="B407" s="18" t="s">
        <v>2451</v>
      </c>
      <c r="C407" s="340">
        <v>76900</v>
      </c>
      <c r="D407" s="17" t="s">
        <v>1865</v>
      </c>
      <c r="E407" s="20" t="s">
        <v>2900</v>
      </c>
      <c r="F407" s="20" t="s">
        <v>2900</v>
      </c>
      <c r="G407" s="17" t="s">
        <v>164</v>
      </c>
    </row>
    <row r="408" spans="1:7" ht="21.75">
      <c r="A408" s="17">
        <v>25</v>
      </c>
      <c r="B408" s="18" t="s">
        <v>1784</v>
      </c>
      <c r="C408" s="340">
        <v>173900</v>
      </c>
      <c r="D408" s="17" t="s">
        <v>1420</v>
      </c>
      <c r="E408" s="20" t="s">
        <v>1326</v>
      </c>
      <c r="F408" s="20" t="s">
        <v>1326</v>
      </c>
      <c r="G408" s="17" t="s">
        <v>164</v>
      </c>
    </row>
    <row r="409" spans="1:7" ht="21.75">
      <c r="A409" s="17">
        <v>26</v>
      </c>
      <c r="B409" s="18" t="s">
        <v>1785</v>
      </c>
      <c r="C409" s="340">
        <v>123800</v>
      </c>
      <c r="D409" s="17" t="s">
        <v>1420</v>
      </c>
      <c r="E409" s="20" t="s">
        <v>1327</v>
      </c>
      <c r="F409" s="20" t="s">
        <v>1327</v>
      </c>
      <c r="G409" s="17" t="s">
        <v>164</v>
      </c>
    </row>
    <row r="410" spans="1:7" ht="21.75">
      <c r="A410" s="17">
        <v>27</v>
      </c>
      <c r="B410" s="18" t="s">
        <v>2447</v>
      </c>
      <c r="C410" s="340">
        <v>245800</v>
      </c>
      <c r="D410" s="17" t="s">
        <v>1420</v>
      </c>
      <c r="E410" s="20" t="s">
        <v>1328</v>
      </c>
      <c r="F410" s="20" t="s">
        <v>1328</v>
      </c>
      <c r="G410" s="17" t="s">
        <v>164</v>
      </c>
    </row>
    <row r="411" spans="1:7" ht="21.75">
      <c r="A411" s="17">
        <v>28</v>
      </c>
      <c r="B411" s="35" t="s">
        <v>1786</v>
      </c>
      <c r="C411" s="340">
        <v>167000</v>
      </c>
      <c r="D411" s="34" t="s">
        <v>1420</v>
      </c>
      <c r="E411" s="20" t="s">
        <v>1329</v>
      </c>
      <c r="F411" s="20" t="s">
        <v>1329</v>
      </c>
      <c r="G411" s="34" t="s">
        <v>164</v>
      </c>
    </row>
    <row r="412" spans="1:7" ht="21.75">
      <c r="A412" s="17">
        <v>29</v>
      </c>
      <c r="B412" s="18" t="s">
        <v>2448</v>
      </c>
      <c r="C412" s="340">
        <v>211000</v>
      </c>
      <c r="D412" s="17" t="s">
        <v>1420</v>
      </c>
      <c r="E412" s="20" t="s">
        <v>1330</v>
      </c>
      <c r="F412" s="20" t="s">
        <v>1330</v>
      </c>
      <c r="G412" s="17" t="s">
        <v>164</v>
      </c>
    </row>
    <row r="413" spans="1:7" ht="21.75">
      <c r="A413" s="17">
        <v>30</v>
      </c>
      <c r="B413" s="18" t="s">
        <v>2448</v>
      </c>
      <c r="C413" s="340">
        <v>243500</v>
      </c>
      <c r="D413" s="17" t="s">
        <v>1420</v>
      </c>
      <c r="E413" s="20" t="s">
        <v>1331</v>
      </c>
      <c r="F413" s="20" t="s">
        <v>1331</v>
      </c>
      <c r="G413" s="17" t="s">
        <v>164</v>
      </c>
    </row>
    <row r="414" spans="1:7" ht="21.75">
      <c r="A414" s="17">
        <v>31</v>
      </c>
      <c r="B414" s="18" t="s">
        <v>1787</v>
      </c>
      <c r="C414" s="340">
        <v>128000</v>
      </c>
      <c r="D414" s="17" t="s">
        <v>1420</v>
      </c>
      <c r="E414" s="20" t="s">
        <v>1332</v>
      </c>
      <c r="F414" s="20" t="s">
        <v>1332</v>
      </c>
      <c r="G414" s="17" t="s">
        <v>164</v>
      </c>
    </row>
    <row r="415" spans="1:7" ht="21.75">
      <c r="A415" s="17">
        <v>32</v>
      </c>
      <c r="B415" s="18" t="s">
        <v>2449</v>
      </c>
      <c r="C415" s="340">
        <v>201000</v>
      </c>
      <c r="D415" s="17" t="s">
        <v>1420</v>
      </c>
      <c r="E415" s="20" t="s">
        <v>1333</v>
      </c>
      <c r="F415" s="20" t="s">
        <v>1333</v>
      </c>
      <c r="G415" s="17" t="s">
        <v>164</v>
      </c>
    </row>
    <row r="416" spans="1:7" ht="21.75">
      <c r="A416" s="17">
        <v>33</v>
      </c>
      <c r="B416" s="18" t="s">
        <v>1788</v>
      </c>
      <c r="C416" s="340">
        <v>348000</v>
      </c>
      <c r="D416" s="17" t="s">
        <v>1420</v>
      </c>
      <c r="E416" s="20" t="s">
        <v>1334</v>
      </c>
      <c r="F416" s="321" t="s">
        <v>1334</v>
      </c>
      <c r="G416" s="17" t="s">
        <v>164</v>
      </c>
    </row>
    <row r="417" spans="1:7" ht="21.75">
      <c r="A417" s="17">
        <v>34</v>
      </c>
      <c r="B417" s="18" t="s">
        <v>2450</v>
      </c>
      <c r="C417" s="340">
        <v>258000</v>
      </c>
      <c r="D417" s="17" t="s">
        <v>1420</v>
      </c>
      <c r="E417" s="20" t="s">
        <v>1335</v>
      </c>
      <c r="F417" s="321" t="s">
        <v>1335</v>
      </c>
      <c r="G417" s="17" t="s">
        <v>164</v>
      </c>
    </row>
    <row r="418" ht="21.75">
      <c r="E418" t="s">
        <v>2374</v>
      </c>
    </row>
    <row r="419" spans="1:7" ht="21.75">
      <c r="A419" s="397" t="s">
        <v>1737</v>
      </c>
      <c r="B419" s="397"/>
      <c r="C419" s="397"/>
      <c r="D419" s="397"/>
      <c r="E419" s="397"/>
      <c r="F419" s="397"/>
      <c r="G419" s="397"/>
    </row>
    <row r="420" spans="1:7" ht="21.75">
      <c r="A420" s="397" t="s">
        <v>2896</v>
      </c>
      <c r="B420" s="397"/>
      <c r="C420" s="397"/>
      <c r="D420" s="397"/>
      <c r="E420" s="397"/>
      <c r="F420" s="397"/>
      <c r="G420" s="397"/>
    </row>
    <row r="421" spans="1:7" ht="21.75">
      <c r="A421" s="2" t="s">
        <v>608</v>
      </c>
      <c r="B421" s="2" t="s">
        <v>1360</v>
      </c>
      <c r="C421" s="25" t="s">
        <v>1361</v>
      </c>
      <c r="D421" s="43" t="s">
        <v>1362</v>
      </c>
      <c r="E421" s="5" t="s">
        <v>1859</v>
      </c>
      <c r="F421" s="5" t="s">
        <v>1861</v>
      </c>
      <c r="G421" s="2" t="s">
        <v>1862</v>
      </c>
    </row>
    <row r="422" spans="1:7" ht="22.5" thickBot="1">
      <c r="A422" s="266" t="s">
        <v>609</v>
      </c>
      <c r="B422" s="267"/>
      <c r="C422" s="317" t="s">
        <v>1860</v>
      </c>
      <c r="D422" s="268"/>
      <c r="E422" s="269"/>
      <c r="F422" s="269"/>
      <c r="G422" s="266" t="s">
        <v>1863</v>
      </c>
    </row>
    <row r="423" spans="1:7" ht="22.5" thickTop="1">
      <c r="A423" s="34">
        <v>1</v>
      </c>
      <c r="B423" s="35" t="s">
        <v>2909</v>
      </c>
      <c r="C423" s="340">
        <v>30000</v>
      </c>
      <c r="D423" s="34" t="s">
        <v>1865</v>
      </c>
      <c r="E423" s="20" t="s">
        <v>2906</v>
      </c>
      <c r="F423" s="20" t="s">
        <v>2906</v>
      </c>
      <c r="G423" s="34" t="s">
        <v>1226</v>
      </c>
    </row>
    <row r="424" spans="1:7" ht="21.75">
      <c r="A424" s="17">
        <v>2</v>
      </c>
      <c r="B424" s="31" t="s">
        <v>1318</v>
      </c>
      <c r="C424" s="340">
        <v>18000</v>
      </c>
      <c r="D424" s="30" t="s">
        <v>1865</v>
      </c>
      <c r="E424" s="20" t="s">
        <v>2905</v>
      </c>
      <c r="F424" s="20" t="s">
        <v>2905</v>
      </c>
      <c r="G424" s="30" t="s">
        <v>1226</v>
      </c>
    </row>
    <row r="425" spans="1:7" ht="21.75">
      <c r="A425" s="17">
        <v>3</v>
      </c>
      <c r="B425" s="20" t="s">
        <v>2907</v>
      </c>
      <c r="C425" s="340">
        <v>10000</v>
      </c>
      <c r="D425" s="17" t="s">
        <v>1865</v>
      </c>
      <c r="E425" s="20" t="s">
        <v>2908</v>
      </c>
      <c r="F425" s="20" t="s">
        <v>2908</v>
      </c>
      <c r="G425" s="17" t="s">
        <v>1226</v>
      </c>
    </row>
    <row r="426" spans="1:7" ht="21.75">
      <c r="A426" s="17">
        <v>4</v>
      </c>
      <c r="B426" s="20" t="s">
        <v>957</v>
      </c>
      <c r="C426" s="340">
        <v>24016.2</v>
      </c>
      <c r="D426" s="17" t="s">
        <v>1865</v>
      </c>
      <c r="E426" s="20" t="s">
        <v>2910</v>
      </c>
      <c r="F426" s="20" t="s">
        <v>2910</v>
      </c>
      <c r="G426" s="17" t="s">
        <v>1226</v>
      </c>
    </row>
    <row r="427" spans="1:7" ht="21.75">
      <c r="A427" s="17">
        <v>5</v>
      </c>
      <c r="B427" s="18" t="s">
        <v>2911</v>
      </c>
      <c r="C427" s="340">
        <v>20000</v>
      </c>
      <c r="D427" s="17" t="s">
        <v>1865</v>
      </c>
      <c r="E427" s="20" t="s">
        <v>2912</v>
      </c>
      <c r="F427" s="20" t="s">
        <v>2912</v>
      </c>
      <c r="G427" s="17" t="s">
        <v>1226</v>
      </c>
    </row>
    <row r="428" spans="1:7" ht="21.75">
      <c r="A428" s="17">
        <v>6</v>
      </c>
      <c r="B428" s="18" t="s">
        <v>3793</v>
      </c>
      <c r="C428" s="340">
        <v>23595</v>
      </c>
      <c r="D428" s="17" t="s">
        <v>1865</v>
      </c>
      <c r="E428" s="20" t="s">
        <v>2913</v>
      </c>
      <c r="F428" s="20" t="s">
        <v>2913</v>
      </c>
      <c r="G428" s="17" t="s">
        <v>1226</v>
      </c>
    </row>
    <row r="429" spans="1:7" ht="21.75">
      <c r="A429" s="17">
        <v>7</v>
      </c>
      <c r="B429" s="18" t="s">
        <v>2914</v>
      </c>
      <c r="C429" s="340">
        <v>7500</v>
      </c>
      <c r="D429" s="17" t="s">
        <v>1865</v>
      </c>
      <c r="E429" s="20" t="s">
        <v>2915</v>
      </c>
      <c r="F429" s="20" t="s">
        <v>2915</v>
      </c>
      <c r="G429" s="17" t="s">
        <v>1226</v>
      </c>
    </row>
    <row r="430" spans="1:7" ht="21.75">
      <c r="A430" s="17">
        <v>8</v>
      </c>
      <c r="B430" s="18" t="s">
        <v>2916</v>
      </c>
      <c r="C430" s="340">
        <v>18000</v>
      </c>
      <c r="D430" s="17" t="s">
        <v>1865</v>
      </c>
      <c r="E430" s="20" t="s">
        <v>2917</v>
      </c>
      <c r="F430" s="20" t="s">
        <v>2917</v>
      </c>
      <c r="G430" s="17" t="s">
        <v>1226</v>
      </c>
    </row>
    <row r="431" spans="1:7" ht="21.75">
      <c r="A431" s="17">
        <v>9</v>
      </c>
      <c r="B431" s="18" t="s">
        <v>2918</v>
      </c>
      <c r="C431" s="340">
        <v>3720</v>
      </c>
      <c r="D431" s="17" t="s">
        <v>1865</v>
      </c>
      <c r="E431" s="20" t="s">
        <v>2919</v>
      </c>
      <c r="F431" s="20" t="s">
        <v>2919</v>
      </c>
      <c r="G431" s="17" t="s">
        <v>1226</v>
      </c>
    </row>
    <row r="432" spans="1:7" ht="21.75">
      <c r="A432" s="17">
        <v>10</v>
      </c>
      <c r="B432" s="18" t="s">
        <v>2920</v>
      </c>
      <c r="C432" s="340">
        <v>9915</v>
      </c>
      <c r="D432" s="17" t="s">
        <v>1865</v>
      </c>
      <c r="E432" s="20" t="s">
        <v>2921</v>
      </c>
      <c r="F432" s="20" t="s">
        <v>2921</v>
      </c>
      <c r="G432" s="17" t="s">
        <v>1226</v>
      </c>
    </row>
    <row r="433" spans="1:7" ht="21.75">
      <c r="A433" s="17">
        <v>11</v>
      </c>
      <c r="B433" s="35" t="s">
        <v>3755</v>
      </c>
      <c r="C433" s="340">
        <v>13615</v>
      </c>
      <c r="D433" s="34" t="s">
        <v>1865</v>
      </c>
      <c r="E433" s="20" t="s">
        <v>2922</v>
      </c>
      <c r="F433" s="20" t="s">
        <v>2922</v>
      </c>
      <c r="G433" s="34" t="s">
        <v>1226</v>
      </c>
    </row>
    <row r="434" spans="1:7" ht="21.75">
      <c r="A434" s="17">
        <v>12</v>
      </c>
      <c r="B434" s="18" t="s">
        <v>2923</v>
      </c>
      <c r="C434" s="340">
        <v>1950</v>
      </c>
      <c r="D434" s="17" t="s">
        <v>1865</v>
      </c>
      <c r="E434" s="20" t="s">
        <v>1976</v>
      </c>
      <c r="F434" s="20" t="s">
        <v>1976</v>
      </c>
      <c r="G434" s="17" t="s">
        <v>164</v>
      </c>
    </row>
    <row r="435" spans="1:7" ht="21.75">
      <c r="A435" s="17">
        <v>13</v>
      </c>
      <c r="B435" s="18" t="s">
        <v>2924</v>
      </c>
      <c r="C435" s="340">
        <v>80373.83</v>
      </c>
      <c r="D435" s="17" t="s">
        <v>1865</v>
      </c>
      <c r="E435" s="20" t="s">
        <v>2925</v>
      </c>
      <c r="F435" s="20" t="s">
        <v>2925</v>
      </c>
      <c r="G435" s="17" t="s">
        <v>164</v>
      </c>
    </row>
    <row r="436" spans="1:7" ht="21.75">
      <c r="A436" s="17">
        <v>14</v>
      </c>
      <c r="B436" s="18" t="s">
        <v>2926</v>
      </c>
      <c r="C436" s="340">
        <v>85792.39</v>
      </c>
      <c r="D436" s="17" t="s">
        <v>1865</v>
      </c>
      <c r="E436" s="20" t="s">
        <v>2927</v>
      </c>
      <c r="F436" s="20" t="s">
        <v>2927</v>
      </c>
      <c r="G436" s="17" t="s">
        <v>164</v>
      </c>
    </row>
    <row r="437" spans="1:7" ht="21.75">
      <c r="A437" s="17">
        <v>15</v>
      </c>
      <c r="B437" s="18" t="s">
        <v>2930</v>
      </c>
      <c r="C437" s="340">
        <v>22897.2</v>
      </c>
      <c r="D437" s="17" t="s">
        <v>1865</v>
      </c>
      <c r="E437" s="20" t="s">
        <v>2928</v>
      </c>
      <c r="F437" s="20" t="s">
        <v>2928</v>
      </c>
      <c r="G437" s="17" t="s">
        <v>164</v>
      </c>
    </row>
    <row r="438" spans="1:7" ht="21.75">
      <c r="A438" s="17">
        <v>16</v>
      </c>
      <c r="B438" s="18" t="s">
        <v>2931</v>
      </c>
      <c r="C438" s="340">
        <v>1950</v>
      </c>
      <c r="D438" s="17" t="s">
        <v>1865</v>
      </c>
      <c r="E438" s="20" t="s">
        <v>1976</v>
      </c>
      <c r="F438" s="321" t="s">
        <v>1976</v>
      </c>
      <c r="G438" s="17" t="s">
        <v>164</v>
      </c>
    </row>
    <row r="439" spans="1:7" ht="21.75">
      <c r="A439" s="17">
        <v>17</v>
      </c>
      <c r="B439" s="18" t="s">
        <v>2932</v>
      </c>
      <c r="C439" s="340">
        <v>4500</v>
      </c>
      <c r="D439" s="17" t="s">
        <v>1865</v>
      </c>
      <c r="E439" s="20" t="s">
        <v>2929</v>
      </c>
      <c r="F439" s="321" t="s">
        <v>2929</v>
      </c>
      <c r="G439" s="17" t="s">
        <v>164</v>
      </c>
    </row>
    <row r="440" ht="21.75">
      <c r="E440" t="s">
        <v>2374</v>
      </c>
    </row>
    <row r="441" spans="1:7" ht="21.75">
      <c r="A441" s="397" t="s">
        <v>1737</v>
      </c>
      <c r="B441" s="397"/>
      <c r="C441" s="397"/>
      <c r="D441" s="397"/>
      <c r="E441" s="397"/>
      <c r="F441" s="397"/>
      <c r="G441" s="397"/>
    </row>
    <row r="442" spans="1:7" ht="21.75">
      <c r="A442" s="397" t="s">
        <v>2896</v>
      </c>
      <c r="B442" s="397"/>
      <c r="C442" s="397"/>
      <c r="D442" s="397"/>
      <c r="E442" s="397"/>
      <c r="F442" s="397"/>
      <c r="G442" s="397"/>
    </row>
    <row r="443" spans="1:7" ht="21.75">
      <c r="A443" s="2" t="s">
        <v>608</v>
      </c>
      <c r="B443" s="2" t="s">
        <v>1360</v>
      </c>
      <c r="C443" s="25" t="s">
        <v>1361</v>
      </c>
      <c r="D443" s="43" t="s">
        <v>1362</v>
      </c>
      <c r="E443" s="5" t="s">
        <v>1859</v>
      </c>
      <c r="F443" s="5" t="s">
        <v>1861</v>
      </c>
      <c r="G443" s="2" t="s">
        <v>1862</v>
      </c>
    </row>
    <row r="444" spans="1:7" ht="22.5" thickBot="1">
      <c r="A444" s="266" t="s">
        <v>609</v>
      </c>
      <c r="B444" s="267"/>
      <c r="C444" s="317" t="s">
        <v>1860</v>
      </c>
      <c r="D444" s="268"/>
      <c r="E444" s="269"/>
      <c r="F444" s="269"/>
      <c r="G444" s="266" t="s">
        <v>1863</v>
      </c>
    </row>
    <row r="445" spans="1:7" ht="22.5" thickTop="1">
      <c r="A445" s="34">
        <v>18</v>
      </c>
      <c r="B445" s="35" t="s">
        <v>2933</v>
      </c>
      <c r="C445" s="340">
        <v>86915.89</v>
      </c>
      <c r="D445" s="34" t="s">
        <v>1865</v>
      </c>
      <c r="E445" s="20" t="s">
        <v>3248</v>
      </c>
      <c r="F445" s="20" t="s">
        <v>3248</v>
      </c>
      <c r="G445" s="34" t="s">
        <v>164</v>
      </c>
    </row>
    <row r="446" spans="1:7" ht="21.75">
      <c r="A446" s="17">
        <v>19</v>
      </c>
      <c r="B446" s="31" t="s">
        <v>2934</v>
      </c>
      <c r="C446" s="340">
        <v>89532.71</v>
      </c>
      <c r="D446" s="30" t="s">
        <v>1865</v>
      </c>
      <c r="E446" s="20" t="s">
        <v>4047</v>
      </c>
      <c r="F446" s="20" t="s">
        <v>4047</v>
      </c>
      <c r="G446" s="30" t="s">
        <v>164</v>
      </c>
    </row>
    <row r="447" spans="1:7" ht="21.75">
      <c r="A447" s="17">
        <v>20</v>
      </c>
      <c r="B447" s="20" t="s">
        <v>898</v>
      </c>
      <c r="C447" s="340">
        <v>1287000</v>
      </c>
      <c r="D447" s="17" t="s">
        <v>14</v>
      </c>
      <c r="E447" s="20" t="s">
        <v>899</v>
      </c>
      <c r="F447" s="20" t="s">
        <v>899</v>
      </c>
      <c r="G447" s="17" t="s">
        <v>164</v>
      </c>
    </row>
    <row r="448" spans="1:7" ht="21.75">
      <c r="A448" s="17">
        <v>21</v>
      </c>
      <c r="B448" s="20" t="s">
        <v>900</v>
      </c>
      <c r="C448" s="340">
        <v>3440000</v>
      </c>
      <c r="D448" s="17" t="s">
        <v>14</v>
      </c>
      <c r="E448" s="20" t="s">
        <v>901</v>
      </c>
      <c r="F448" s="20" t="s">
        <v>901</v>
      </c>
      <c r="G448" s="17" t="s">
        <v>164</v>
      </c>
    </row>
    <row r="449" spans="1:7" ht="21.75">
      <c r="A449" s="17"/>
      <c r="B449" s="18"/>
      <c r="C449" s="340"/>
      <c r="D449" s="17"/>
      <c r="E449" s="20"/>
      <c r="F449" s="20"/>
      <c r="G449" s="17"/>
    </row>
    <row r="450" spans="1:7" ht="21.75">
      <c r="A450" s="17"/>
      <c r="B450" s="18"/>
      <c r="C450" s="340"/>
      <c r="D450" s="17"/>
      <c r="E450" s="20"/>
      <c r="F450" s="20"/>
      <c r="G450" s="17"/>
    </row>
    <row r="451" spans="1:7" ht="21.75">
      <c r="A451" s="17"/>
      <c r="B451" s="18"/>
      <c r="C451" s="340"/>
      <c r="D451" s="17"/>
      <c r="E451" s="20"/>
      <c r="F451" s="20"/>
      <c r="G451" s="17"/>
    </row>
    <row r="452" spans="1:7" ht="21.75">
      <c r="A452" s="17"/>
      <c r="B452" s="18"/>
      <c r="C452" s="340"/>
      <c r="D452" s="17"/>
      <c r="E452" s="20"/>
      <c r="F452" s="20"/>
      <c r="G452" s="17"/>
    </row>
    <row r="453" spans="1:7" ht="21.75">
      <c r="A453" s="17"/>
      <c r="B453" s="18"/>
      <c r="C453" s="340"/>
      <c r="D453" s="17"/>
      <c r="E453" s="20"/>
      <c r="F453" s="20"/>
      <c r="G453" s="17"/>
    </row>
    <row r="454" spans="1:7" ht="21.75">
      <c r="A454" s="17"/>
      <c r="B454" s="18"/>
      <c r="C454" s="340"/>
      <c r="D454" s="17"/>
      <c r="E454" s="20"/>
      <c r="F454" s="20"/>
      <c r="G454" s="17"/>
    </row>
    <row r="455" spans="1:7" ht="21.75">
      <c r="A455" s="17"/>
      <c r="B455" s="35"/>
      <c r="C455" s="340"/>
      <c r="D455" s="34"/>
      <c r="E455" s="20"/>
      <c r="F455" s="20"/>
      <c r="G455" s="34"/>
    </row>
    <row r="456" spans="1:7" ht="21.75">
      <c r="A456" s="17"/>
      <c r="B456" s="18"/>
      <c r="C456" s="340"/>
      <c r="D456" s="17"/>
      <c r="E456" s="20"/>
      <c r="F456" s="20"/>
      <c r="G456" s="17"/>
    </row>
    <row r="457" spans="1:7" ht="21.75">
      <c r="A457" s="17"/>
      <c r="B457" s="18"/>
      <c r="C457" s="340"/>
      <c r="D457" s="17"/>
      <c r="E457" s="20"/>
      <c r="F457" s="20"/>
      <c r="G457" s="17"/>
    </row>
    <row r="458" spans="1:7" ht="21.75">
      <c r="A458" s="17"/>
      <c r="B458" s="18"/>
      <c r="C458" s="340"/>
      <c r="D458" s="17"/>
      <c r="E458" s="20"/>
      <c r="F458" s="20"/>
      <c r="G458" s="17"/>
    </row>
    <row r="459" spans="1:7" ht="21.75">
      <c r="A459" s="17"/>
      <c r="B459" s="18"/>
      <c r="C459" s="340"/>
      <c r="D459" s="17"/>
      <c r="E459" s="20"/>
      <c r="F459" s="20"/>
      <c r="G459" s="17"/>
    </row>
    <row r="460" spans="1:7" ht="21.75">
      <c r="A460" s="17"/>
      <c r="B460" s="18"/>
      <c r="C460" s="340"/>
      <c r="D460" s="17"/>
      <c r="E460" s="321"/>
      <c r="F460" s="20"/>
      <c r="G460" s="17"/>
    </row>
    <row r="461" spans="1:7" ht="21.75">
      <c r="A461" s="17"/>
      <c r="B461" s="18"/>
      <c r="C461" s="340"/>
      <c r="D461" s="17"/>
      <c r="E461" s="321"/>
      <c r="F461" s="20"/>
      <c r="G461" s="17"/>
    </row>
    <row r="462" ht="21.75">
      <c r="E462" t="s">
        <v>2374</v>
      </c>
    </row>
    <row r="463" spans="1:7" ht="21.75">
      <c r="A463" s="397" t="s">
        <v>1738</v>
      </c>
      <c r="B463" s="397"/>
      <c r="C463" s="397"/>
      <c r="D463" s="397"/>
      <c r="E463" s="397"/>
      <c r="F463" s="397"/>
      <c r="G463" s="397"/>
    </row>
    <row r="464" spans="1:7" ht="21.75">
      <c r="A464" s="397" t="s">
        <v>2896</v>
      </c>
      <c r="B464" s="397"/>
      <c r="C464" s="397"/>
      <c r="D464" s="397"/>
      <c r="E464" s="397"/>
      <c r="F464" s="397"/>
      <c r="G464" s="397"/>
    </row>
    <row r="465" spans="1:7" ht="21.75">
      <c r="A465" s="2" t="s">
        <v>608</v>
      </c>
      <c r="B465" s="2" t="s">
        <v>1360</v>
      </c>
      <c r="C465" s="25" t="s">
        <v>1361</v>
      </c>
      <c r="D465" s="43" t="s">
        <v>1362</v>
      </c>
      <c r="E465" s="5" t="s">
        <v>1859</v>
      </c>
      <c r="F465" s="5" t="s">
        <v>1861</v>
      </c>
      <c r="G465" s="2" t="s">
        <v>1862</v>
      </c>
    </row>
    <row r="466" spans="1:7" ht="22.5" thickBot="1">
      <c r="A466" s="266" t="s">
        <v>609</v>
      </c>
      <c r="B466" s="267"/>
      <c r="C466" s="317" t="s">
        <v>1860</v>
      </c>
      <c r="D466" s="268"/>
      <c r="E466" s="269"/>
      <c r="F466" s="270"/>
      <c r="G466" s="266" t="s">
        <v>1863</v>
      </c>
    </row>
    <row r="467" spans="1:7" ht="22.5" thickTop="1">
      <c r="A467" s="17">
        <v>1</v>
      </c>
      <c r="B467" s="18" t="s">
        <v>3451</v>
      </c>
      <c r="C467" s="340">
        <v>134000</v>
      </c>
      <c r="D467" s="17" t="s">
        <v>1865</v>
      </c>
      <c r="E467" s="106" t="s">
        <v>3452</v>
      </c>
      <c r="F467" s="37" t="s">
        <v>3452</v>
      </c>
      <c r="G467" s="17" t="s">
        <v>1226</v>
      </c>
    </row>
    <row r="468" spans="1:7" ht="21.75">
      <c r="A468" s="17">
        <v>2</v>
      </c>
      <c r="B468" s="35" t="s">
        <v>3453</v>
      </c>
      <c r="C468" s="340">
        <v>60000</v>
      </c>
      <c r="D468" s="34" t="s">
        <v>1865</v>
      </c>
      <c r="E468" s="106" t="s">
        <v>3454</v>
      </c>
      <c r="F468" s="20" t="s">
        <v>3454</v>
      </c>
      <c r="G468" s="34" t="s">
        <v>1226</v>
      </c>
    </row>
    <row r="469" spans="1:7" ht="21.75">
      <c r="A469" s="17">
        <v>3</v>
      </c>
      <c r="B469" s="18" t="s">
        <v>3455</v>
      </c>
      <c r="C469" s="340">
        <v>70000</v>
      </c>
      <c r="D469" s="17" t="s">
        <v>1865</v>
      </c>
      <c r="E469" s="106" t="s">
        <v>3456</v>
      </c>
      <c r="F469" s="20" t="s">
        <v>3456</v>
      </c>
      <c r="G469" s="17" t="s">
        <v>1226</v>
      </c>
    </row>
    <row r="470" spans="1:7" ht="21.75">
      <c r="A470" s="17">
        <v>4</v>
      </c>
      <c r="B470" s="18" t="s">
        <v>3457</v>
      </c>
      <c r="C470" s="340">
        <v>6250</v>
      </c>
      <c r="D470" s="17" t="s">
        <v>1865</v>
      </c>
      <c r="E470" s="106" t="s">
        <v>3458</v>
      </c>
      <c r="F470" s="20" t="s">
        <v>3458</v>
      </c>
      <c r="G470" s="17" t="s">
        <v>1226</v>
      </c>
    </row>
    <row r="471" spans="1:7" ht="21.75">
      <c r="A471" s="17">
        <v>5</v>
      </c>
      <c r="B471" s="18" t="s">
        <v>3459</v>
      </c>
      <c r="C471" s="340">
        <v>5700</v>
      </c>
      <c r="D471" s="17" t="s">
        <v>1865</v>
      </c>
      <c r="E471" s="106" t="s">
        <v>3499</v>
      </c>
      <c r="F471" s="20" t="s">
        <v>3499</v>
      </c>
      <c r="G471" s="17" t="s">
        <v>1226</v>
      </c>
    </row>
    <row r="472" spans="1:7" ht="21.75">
      <c r="A472" s="17">
        <v>6</v>
      </c>
      <c r="B472" s="18" t="s">
        <v>3460</v>
      </c>
      <c r="C472" s="340">
        <v>26000</v>
      </c>
      <c r="D472" s="17" t="s">
        <v>1865</v>
      </c>
      <c r="E472" s="106" t="s">
        <v>2170</v>
      </c>
      <c r="F472" s="20" t="s">
        <v>2170</v>
      </c>
      <c r="G472" s="17" t="s">
        <v>1226</v>
      </c>
    </row>
    <row r="473" spans="1:7" ht="21.75">
      <c r="A473" s="17">
        <v>7</v>
      </c>
      <c r="B473" s="18" t="s">
        <v>2171</v>
      </c>
      <c r="C473" s="340">
        <v>14940</v>
      </c>
      <c r="D473" s="17" t="s">
        <v>1865</v>
      </c>
      <c r="E473" s="321" t="s">
        <v>2172</v>
      </c>
      <c r="F473" s="20" t="s">
        <v>2172</v>
      </c>
      <c r="G473" s="17" t="s">
        <v>1226</v>
      </c>
    </row>
    <row r="474" spans="1:7" ht="21.75">
      <c r="A474" s="17">
        <v>8</v>
      </c>
      <c r="B474" s="18" t="s">
        <v>2173</v>
      </c>
      <c r="C474" s="340">
        <v>15000</v>
      </c>
      <c r="D474" s="17" t="s">
        <v>1865</v>
      </c>
      <c r="E474" s="321" t="s">
        <v>2174</v>
      </c>
      <c r="F474" s="20" t="s">
        <v>2174</v>
      </c>
      <c r="G474" s="17" t="s">
        <v>1226</v>
      </c>
    </row>
    <row r="475" spans="1:7" ht="21.75">
      <c r="A475" s="17">
        <v>9</v>
      </c>
      <c r="B475" s="18" t="s">
        <v>3755</v>
      </c>
      <c r="C475" s="340">
        <v>7718</v>
      </c>
      <c r="D475" s="17" t="s">
        <v>1865</v>
      </c>
      <c r="E475" s="20" t="s">
        <v>2175</v>
      </c>
      <c r="F475" s="20" t="s">
        <v>2175</v>
      </c>
      <c r="G475" s="17" t="s">
        <v>1226</v>
      </c>
    </row>
    <row r="476" spans="1:7" ht="21.75">
      <c r="A476" s="17">
        <v>10</v>
      </c>
      <c r="B476" s="347" t="s">
        <v>2176</v>
      </c>
      <c r="C476" s="340">
        <v>19200</v>
      </c>
      <c r="D476" s="34" t="s">
        <v>1865</v>
      </c>
      <c r="E476" s="20" t="s">
        <v>2177</v>
      </c>
      <c r="F476" s="20" t="s">
        <v>2177</v>
      </c>
      <c r="G476" s="34" t="s">
        <v>1226</v>
      </c>
    </row>
    <row r="477" spans="1:7" ht="21.75">
      <c r="A477" s="17">
        <v>11</v>
      </c>
      <c r="B477" s="18" t="s">
        <v>2178</v>
      </c>
      <c r="C477" s="340">
        <v>8000</v>
      </c>
      <c r="D477" s="17" t="s">
        <v>1865</v>
      </c>
      <c r="E477" s="20" t="s">
        <v>1403</v>
      </c>
      <c r="F477" s="20" t="s">
        <v>1403</v>
      </c>
      <c r="G477" s="17" t="s">
        <v>1226</v>
      </c>
    </row>
    <row r="478" spans="1:7" ht="21.75">
      <c r="A478" s="17">
        <v>12</v>
      </c>
      <c r="B478" s="18" t="s">
        <v>2179</v>
      </c>
      <c r="C478" s="340">
        <v>28500</v>
      </c>
      <c r="D478" s="17" t="s">
        <v>1865</v>
      </c>
      <c r="E478" s="20" t="s">
        <v>2180</v>
      </c>
      <c r="F478" s="20" t="s">
        <v>2180</v>
      </c>
      <c r="G478" s="17" t="s">
        <v>1226</v>
      </c>
    </row>
    <row r="479" spans="1:7" ht="21.75">
      <c r="A479" s="17">
        <v>13</v>
      </c>
      <c r="B479" s="18" t="s">
        <v>2181</v>
      </c>
      <c r="C479" s="340">
        <v>41835</v>
      </c>
      <c r="D479" s="17" t="s">
        <v>1865</v>
      </c>
      <c r="E479" s="20" t="s">
        <v>2182</v>
      </c>
      <c r="F479" s="20" t="s">
        <v>2182</v>
      </c>
      <c r="G479" s="17" t="s">
        <v>1226</v>
      </c>
    </row>
    <row r="480" spans="1:7" ht="21.75">
      <c r="A480" s="17">
        <v>14</v>
      </c>
      <c r="B480" s="18" t="s">
        <v>2072</v>
      </c>
      <c r="C480" s="340">
        <v>1360</v>
      </c>
      <c r="D480" s="17" t="s">
        <v>1865</v>
      </c>
      <c r="E480" s="20" t="s">
        <v>2183</v>
      </c>
      <c r="F480" s="20" t="s">
        <v>2183</v>
      </c>
      <c r="G480" s="17" t="s">
        <v>1226</v>
      </c>
    </row>
    <row r="481" spans="1:7" ht="21.75">
      <c r="A481" s="17">
        <v>15</v>
      </c>
      <c r="B481" s="18" t="s">
        <v>2184</v>
      </c>
      <c r="C481" s="340">
        <v>114953.27</v>
      </c>
      <c r="D481" s="17" t="s">
        <v>14</v>
      </c>
      <c r="E481" s="20" t="s">
        <v>2186</v>
      </c>
      <c r="F481" s="321" t="s">
        <v>2186</v>
      </c>
      <c r="G481" s="17" t="s">
        <v>164</v>
      </c>
    </row>
    <row r="482" spans="1:7" ht="21.75">
      <c r="A482" s="17">
        <v>16</v>
      </c>
      <c r="B482" s="18" t="s">
        <v>2185</v>
      </c>
      <c r="C482" s="340">
        <v>337000</v>
      </c>
      <c r="D482" s="17" t="s">
        <v>14</v>
      </c>
      <c r="E482" s="20" t="s">
        <v>2187</v>
      </c>
      <c r="F482" s="321" t="s">
        <v>2187</v>
      </c>
      <c r="G482" s="17" t="s">
        <v>164</v>
      </c>
    </row>
    <row r="484" ht="21.75">
      <c r="E484" t="s">
        <v>2374</v>
      </c>
    </row>
    <row r="485" spans="1:7" ht="21.75">
      <c r="A485" s="397" t="s">
        <v>1738</v>
      </c>
      <c r="B485" s="397"/>
      <c r="C485" s="397"/>
      <c r="D485" s="397"/>
      <c r="E485" s="397"/>
      <c r="F485" s="397"/>
      <c r="G485" s="397"/>
    </row>
    <row r="486" spans="1:7" ht="21.75">
      <c r="A486" s="397" t="s">
        <v>2896</v>
      </c>
      <c r="B486" s="397"/>
      <c r="C486" s="397"/>
      <c r="D486" s="397"/>
      <c r="E486" s="397"/>
      <c r="F486" s="397"/>
      <c r="G486" s="397"/>
    </row>
    <row r="487" spans="1:7" ht="21.75">
      <c r="A487" s="2" t="s">
        <v>608</v>
      </c>
      <c r="B487" s="2" t="s">
        <v>1360</v>
      </c>
      <c r="C487" s="25" t="s">
        <v>1361</v>
      </c>
      <c r="D487" s="43" t="s">
        <v>1362</v>
      </c>
      <c r="E487" s="5" t="s">
        <v>1859</v>
      </c>
      <c r="F487" s="5" t="s">
        <v>1861</v>
      </c>
      <c r="G487" s="2" t="s">
        <v>1862</v>
      </c>
    </row>
    <row r="488" spans="1:7" ht="22.5" thickBot="1">
      <c r="A488" s="266" t="s">
        <v>609</v>
      </c>
      <c r="B488" s="267"/>
      <c r="C488" s="317" t="s">
        <v>1860</v>
      </c>
      <c r="D488" s="268"/>
      <c r="E488" s="269"/>
      <c r="F488" s="270"/>
      <c r="G488" s="266" t="s">
        <v>1863</v>
      </c>
    </row>
    <row r="489" spans="1:7" ht="22.5" thickTop="1">
      <c r="A489" s="17">
        <v>17</v>
      </c>
      <c r="B489" s="18" t="s">
        <v>1320</v>
      </c>
      <c r="C489" s="340">
        <v>154000</v>
      </c>
      <c r="D489" s="17" t="s">
        <v>14</v>
      </c>
      <c r="E489" s="20" t="s">
        <v>2188</v>
      </c>
      <c r="F489" s="37" t="s">
        <v>2188</v>
      </c>
      <c r="G489" s="17" t="s">
        <v>164</v>
      </c>
    </row>
    <row r="490" spans="1:7" ht="21.75">
      <c r="A490" s="17">
        <v>18</v>
      </c>
      <c r="B490" s="35" t="s">
        <v>2385</v>
      </c>
      <c r="C490" s="340">
        <v>291000</v>
      </c>
      <c r="D490" s="34" t="s">
        <v>14</v>
      </c>
      <c r="E490" s="20" t="s">
        <v>2189</v>
      </c>
      <c r="F490" s="20" t="s">
        <v>2189</v>
      </c>
      <c r="G490" s="34" t="s">
        <v>164</v>
      </c>
    </row>
    <row r="491" spans="1:7" ht="21.75">
      <c r="A491" s="17">
        <v>19</v>
      </c>
      <c r="B491" s="18" t="s">
        <v>1322</v>
      </c>
      <c r="C491" s="340">
        <v>175000</v>
      </c>
      <c r="D491" s="17" t="s">
        <v>14</v>
      </c>
      <c r="E491" s="20" t="s">
        <v>2190</v>
      </c>
      <c r="F491" s="20" t="s">
        <v>2190</v>
      </c>
      <c r="G491" s="17" t="s">
        <v>164</v>
      </c>
    </row>
    <row r="492" spans="1:7" ht="21.75">
      <c r="A492" s="17">
        <v>20</v>
      </c>
      <c r="B492" s="18" t="s">
        <v>1323</v>
      </c>
      <c r="C492" s="340">
        <v>163000</v>
      </c>
      <c r="D492" s="17" t="s">
        <v>14</v>
      </c>
      <c r="E492" s="20" t="s">
        <v>2383</v>
      </c>
      <c r="F492" s="20" t="s">
        <v>2383</v>
      </c>
      <c r="G492" s="17" t="s">
        <v>164</v>
      </c>
    </row>
    <row r="493" spans="1:7" ht="21.75">
      <c r="A493" s="17">
        <v>21</v>
      </c>
      <c r="B493" s="18" t="s">
        <v>1321</v>
      </c>
      <c r="C493" s="340">
        <v>258000</v>
      </c>
      <c r="D493" s="17" t="s">
        <v>14</v>
      </c>
      <c r="E493" s="20" t="s">
        <v>2191</v>
      </c>
      <c r="F493" s="20" t="s">
        <v>2191</v>
      </c>
      <c r="G493" s="17" t="s">
        <v>164</v>
      </c>
    </row>
    <row r="494" spans="1:7" ht="21.75">
      <c r="A494" s="17">
        <v>22</v>
      </c>
      <c r="B494" s="18" t="s">
        <v>1324</v>
      </c>
      <c r="C494" s="340">
        <v>238000</v>
      </c>
      <c r="D494" s="17" t="s">
        <v>14</v>
      </c>
      <c r="E494" s="20" t="s">
        <v>2192</v>
      </c>
      <c r="F494" s="20" t="s">
        <v>2192</v>
      </c>
      <c r="G494" s="17" t="s">
        <v>164</v>
      </c>
    </row>
    <row r="495" spans="1:7" ht="21.75">
      <c r="A495" s="17">
        <v>23</v>
      </c>
      <c r="B495" s="18" t="s">
        <v>1320</v>
      </c>
      <c r="C495" s="340">
        <v>172000</v>
      </c>
      <c r="D495" s="17" t="s">
        <v>14</v>
      </c>
      <c r="E495" s="321" t="s">
        <v>2194</v>
      </c>
      <c r="F495" s="20" t="s">
        <v>2194</v>
      </c>
      <c r="G495" s="17" t="s">
        <v>164</v>
      </c>
    </row>
    <row r="496" spans="1:7" ht="21.75">
      <c r="A496" s="17">
        <v>24</v>
      </c>
      <c r="B496" s="18" t="s">
        <v>1323</v>
      </c>
      <c r="C496" s="340">
        <v>210000</v>
      </c>
      <c r="D496" s="17" t="s">
        <v>14</v>
      </c>
      <c r="E496" s="321" t="s">
        <v>2195</v>
      </c>
      <c r="F496" s="20" t="s">
        <v>2195</v>
      </c>
      <c r="G496" s="17" t="s">
        <v>164</v>
      </c>
    </row>
    <row r="497" spans="1:7" ht="21.75">
      <c r="A497" s="17">
        <v>25</v>
      </c>
      <c r="B497" s="18" t="s">
        <v>1323</v>
      </c>
      <c r="C497" s="340">
        <v>242000</v>
      </c>
      <c r="D497" s="17" t="s">
        <v>14</v>
      </c>
      <c r="E497" s="321" t="s">
        <v>2196</v>
      </c>
      <c r="F497" s="20" t="s">
        <v>2196</v>
      </c>
      <c r="G497" s="17" t="s">
        <v>164</v>
      </c>
    </row>
    <row r="498" spans="1:7" ht="21.75">
      <c r="A498" s="17">
        <v>26</v>
      </c>
      <c r="B498" s="35" t="s">
        <v>1324</v>
      </c>
      <c r="C498" s="340">
        <v>200000</v>
      </c>
      <c r="D498" s="34" t="s">
        <v>14</v>
      </c>
      <c r="E498" s="321" t="s">
        <v>2197</v>
      </c>
      <c r="F498" s="20" t="s">
        <v>2197</v>
      </c>
      <c r="G498" s="34" t="s">
        <v>164</v>
      </c>
    </row>
    <row r="499" spans="1:7" ht="21.75">
      <c r="A499" s="17">
        <v>27</v>
      </c>
      <c r="B499" s="18" t="s">
        <v>2386</v>
      </c>
      <c r="C499" s="340">
        <v>202000</v>
      </c>
      <c r="D499" s="17" t="s">
        <v>14</v>
      </c>
      <c r="E499" s="321" t="s">
        <v>2198</v>
      </c>
      <c r="F499" s="20" t="s">
        <v>2198</v>
      </c>
      <c r="G499" s="17" t="s">
        <v>164</v>
      </c>
    </row>
    <row r="500" spans="1:7" ht="21.75">
      <c r="A500" s="17">
        <v>28</v>
      </c>
      <c r="B500" s="18" t="s">
        <v>2402</v>
      </c>
      <c r="C500" s="340">
        <v>151000</v>
      </c>
      <c r="D500" s="17" t="s">
        <v>14</v>
      </c>
      <c r="E500" s="321" t="s">
        <v>2199</v>
      </c>
      <c r="F500" s="20" t="s">
        <v>2199</v>
      </c>
      <c r="G500" s="17" t="s">
        <v>164</v>
      </c>
    </row>
    <row r="501" spans="1:7" ht="21.75">
      <c r="A501" s="17">
        <v>29</v>
      </c>
      <c r="B501" s="18" t="s">
        <v>2386</v>
      </c>
      <c r="C501" s="340"/>
      <c r="D501" s="17" t="s">
        <v>14</v>
      </c>
      <c r="E501" s="20" t="s">
        <v>2200</v>
      </c>
      <c r="F501" s="20" t="s">
        <v>2200</v>
      </c>
      <c r="G501" s="17" t="s">
        <v>164</v>
      </c>
    </row>
    <row r="502" spans="1:7" ht="21.75">
      <c r="A502" s="17">
        <v>30</v>
      </c>
      <c r="B502" s="18" t="s">
        <v>2193</v>
      </c>
      <c r="C502" s="340"/>
      <c r="D502" s="17" t="s">
        <v>14</v>
      </c>
      <c r="E502" s="20" t="s">
        <v>2200</v>
      </c>
      <c r="F502" s="20" t="s">
        <v>2200</v>
      </c>
      <c r="G502" s="17" t="s">
        <v>164</v>
      </c>
    </row>
    <row r="503" spans="1:7" ht="21.75">
      <c r="A503" s="17">
        <v>31</v>
      </c>
      <c r="B503" s="18" t="s">
        <v>2387</v>
      </c>
      <c r="C503" s="340">
        <v>243000</v>
      </c>
      <c r="D503" s="17" t="s">
        <v>14</v>
      </c>
      <c r="E503" s="321" t="s">
        <v>2201</v>
      </c>
      <c r="F503" s="20" t="s">
        <v>2201</v>
      </c>
      <c r="G503" s="17" t="s">
        <v>164</v>
      </c>
    </row>
    <row r="504" spans="1:7" ht="21.75">
      <c r="A504" s="17">
        <v>32</v>
      </c>
      <c r="B504" s="18" t="s">
        <v>1322</v>
      </c>
      <c r="C504" s="340">
        <v>165000</v>
      </c>
      <c r="D504" s="17" t="s">
        <v>14</v>
      </c>
      <c r="E504" s="321" t="s">
        <v>2202</v>
      </c>
      <c r="F504" s="20" t="s">
        <v>2202</v>
      </c>
      <c r="G504" s="17" t="s">
        <v>164</v>
      </c>
    </row>
    <row r="506" ht="21.75">
      <c r="E506" t="s">
        <v>2374</v>
      </c>
    </row>
    <row r="507" spans="1:7" ht="21.75">
      <c r="A507" s="397" t="s">
        <v>1738</v>
      </c>
      <c r="B507" s="397"/>
      <c r="C507" s="397"/>
      <c r="D507" s="397"/>
      <c r="E507" s="397"/>
      <c r="F507" s="397"/>
      <c r="G507" s="397"/>
    </row>
    <row r="508" spans="1:7" ht="21.75">
      <c r="A508" s="397" t="s">
        <v>2896</v>
      </c>
      <c r="B508" s="397"/>
      <c r="C508" s="397"/>
      <c r="D508" s="397"/>
      <c r="E508" s="397"/>
      <c r="F508" s="397"/>
      <c r="G508" s="397"/>
    </row>
    <row r="509" spans="1:7" ht="21.75">
      <c r="A509" s="2" t="s">
        <v>608</v>
      </c>
      <c r="B509" s="2" t="s">
        <v>1360</v>
      </c>
      <c r="C509" s="25" t="s">
        <v>1361</v>
      </c>
      <c r="D509" s="43" t="s">
        <v>1362</v>
      </c>
      <c r="E509" s="5" t="s">
        <v>1859</v>
      </c>
      <c r="F509" s="5" t="s">
        <v>1861</v>
      </c>
      <c r="G509" s="2" t="s">
        <v>1862</v>
      </c>
    </row>
    <row r="510" spans="1:7" ht="22.5" thickBot="1">
      <c r="A510" s="266" t="s">
        <v>609</v>
      </c>
      <c r="B510" s="267"/>
      <c r="C510" s="317" t="s">
        <v>1860</v>
      </c>
      <c r="D510" s="268"/>
      <c r="E510" s="269"/>
      <c r="F510" s="270"/>
      <c r="G510" s="266" t="s">
        <v>1863</v>
      </c>
    </row>
    <row r="511" spans="1:7" ht="22.5" thickTop="1">
      <c r="A511" s="17">
        <v>33</v>
      </c>
      <c r="B511" s="18" t="s">
        <v>1321</v>
      </c>
      <c r="C511" s="340">
        <v>127000</v>
      </c>
      <c r="D511" s="17" t="s">
        <v>14</v>
      </c>
      <c r="E511" s="20" t="s">
        <v>2204</v>
      </c>
      <c r="F511" s="37" t="s">
        <v>2204</v>
      </c>
      <c r="G511" s="17" t="s">
        <v>164</v>
      </c>
    </row>
    <row r="512" spans="1:7" ht="21.75">
      <c r="A512" s="17">
        <v>34</v>
      </c>
      <c r="B512" s="35" t="s">
        <v>1325</v>
      </c>
      <c r="C512" s="340">
        <v>256000</v>
      </c>
      <c r="D512" s="34" t="s">
        <v>14</v>
      </c>
      <c r="E512" s="20" t="s">
        <v>2205</v>
      </c>
      <c r="F512" s="20" t="s">
        <v>2205</v>
      </c>
      <c r="G512" s="34" t="s">
        <v>164</v>
      </c>
    </row>
    <row r="513" spans="1:7" ht="21.75">
      <c r="A513" s="17">
        <v>35</v>
      </c>
      <c r="B513" s="18" t="s">
        <v>2203</v>
      </c>
      <c r="C513" s="340">
        <v>237000</v>
      </c>
      <c r="D513" s="17" t="s">
        <v>14</v>
      </c>
      <c r="E513" s="20" t="s">
        <v>2206</v>
      </c>
      <c r="F513" s="20" t="s">
        <v>2206</v>
      </c>
      <c r="G513" s="17" t="s">
        <v>164</v>
      </c>
    </row>
    <row r="514" spans="1:7" ht="21.75">
      <c r="A514" s="17">
        <v>36</v>
      </c>
      <c r="B514" s="18" t="s">
        <v>1321</v>
      </c>
      <c r="C514" s="340">
        <v>158000</v>
      </c>
      <c r="D514" s="17" t="s">
        <v>14</v>
      </c>
      <c r="E514" s="20" t="s">
        <v>2207</v>
      </c>
      <c r="F514" s="20" t="s">
        <v>2207</v>
      </c>
      <c r="G514" s="17" t="s">
        <v>164</v>
      </c>
    </row>
    <row r="515" spans="1:7" ht="21.75">
      <c r="A515" s="17">
        <v>37</v>
      </c>
      <c r="B515" s="18"/>
      <c r="C515" s="340">
        <v>6364</v>
      </c>
      <c r="D515" s="17" t="s">
        <v>2208</v>
      </c>
      <c r="E515" s="20" t="s">
        <v>2209</v>
      </c>
      <c r="F515" s="20" t="s">
        <v>2209</v>
      </c>
      <c r="G515" s="17" t="s">
        <v>164</v>
      </c>
    </row>
    <row r="516" spans="1:7" ht="21.75">
      <c r="A516" s="17">
        <v>38</v>
      </c>
      <c r="B516" s="18" t="s">
        <v>821</v>
      </c>
      <c r="C516" s="340">
        <v>6780</v>
      </c>
      <c r="D516" s="17" t="s">
        <v>2210</v>
      </c>
      <c r="E516" s="20" t="s">
        <v>2211</v>
      </c>
      <c r="F516" s="20" t="s">
        <v>2211</v>
      </c>
      <c r="G516" s="17" t="s">
        <v>164</v>
      </c>
    </row>
    <row r="517" spans="1:7" ht="21.75">
      <c r="A517" s="17">
        <v>39</v>
      </c>
      <c r="B517" s="18" t="s">
        <v>2212</v>
      </c>
      <c r="C517" s="340">
        <v>8665</v>
      </c>
      <c r="D517" s="17" t="s">
        <v>2208</v>
      </c>
      <c r="E517" s="321" t="s">
        <v>2213</v>
      </c>
      <c r="F517" s="20" t="s">
        <v>2213</v>
      </c>
      <c r="G517" s="17" t="s">
        <v>164</v>
      </c>
    </row>
    <row r="518" spans="1:7" ht="21.75">
      <c r="A518" s="17">
        <v>40</v>
      </c>
      <c r="B518" s="18" t="s">
        <v>2214</v>
      </c>
      <c r="C518" s="340">
        <v>4250</v>
      </c>
      <c r="D518" s="17" t="s">
        <v>2208</v>
      </c>
      <c r="E518" s="321" t="s">
        <v>2215</v>
      </c>
      <c r="F518" s="20" t="s">
        <v>2215</v>
      </c>
      <c r="G518" s="17" t="s">
        <v>164</v>
      </c>
    </row>
    <row r="519" spans="1:7" ht="21.75">
      <c r="A519" s="17">
        <v>41</v>
      </c>
      <c r="B519" s="18" t="s">
        <v>2216</v>
      </c>
      <c r="C519" s="340">
        <v>40000</v>
      </c>
      <c r="D519" s="17" t="s">
        <v>2208</v>
      </c>
      <c r="E519" s="321" t="s">
        <v>2217</v>
      </c>
      <c r="F519" s="20" t="s">
        <v>2217</v>
      </c>
      <c r="G519" s="17" t="s">
        <v>164</v>
      </c>
    </row>
    <row r="520" spans="1:7" ht="21.75">
      <c r="A520" s="17">
        <v>42</v>
      </c>
      <c r="B520" s="35" t="s">
        <v>2218</v>
      </c>
      <c r="C520" s="340">
        <v>2870</v>
      </c>
      <c r="D520" s="34" t="s">
        <v>2208</v>
      </c>
      <c r="E520" s="321" t="s">
        <v>2219</v>
      </c>
      <c r="F520" s="20" t="s">
        <v>2219</v>
      </c>
      <c r="G520" s="34" t="s">
        <v>164</v>
      </c>
    </row>
    <row r="521" spans="1:7" ht="21.75">
      <c r="A521" s="17">
        <v>43</v>
      </c>
      <c r="B521" s="18" t="s">
        <v>2220</v>
      </c>
      <c r="C521" s="340">
        <v>900</v>
      </c>
      <c r="D521" s="17" t="s">
        <v>2208</v>
      </c>
      <c r="E521" s="321" t="s">
        <v>2221</v>
      </c>
      <c r="F521" s="20" t="s">
        <v>2221</v>
      </c>
      <c r="G521" s="17" t="s">
        <v>164</v>
      </c>
    </row>
    <row r="522" spans="1:7" ht="21.75">
      <c r="A522" s="17">
        <v>44</v>
      </c>
      <c r="B522" s="18" t="s">
        <v>2222</v>
      </c>
      <c r="C522" s="340">
        <v>14300</v>
      </c>
      <c r="D522" s="17" t="s">
        <v>2208</v>
      </c>
      <c r="E522" s="321" t="s">
        <v>2223</v>
      </c>
      <c r="F522" s="20" t="s">
        <v>2223</v>
      </c>
      <c r="G522" s="17" t="s">
        <v>164</v>
      </c>
    </row>
    <row r="523" spans="1:7" ht="21.75">
      <c r="A523" s="17">
        <v>45</v>
      </c>
      <c r="B523" s="18" t="s">
        <v>2224</v>
      </c>
      <c r="C523" s="340">
        <v>19100</v>
      </c>
      <c r="D523" s="17" t="s">
        <v>2208</v>
      </c>
      <c r="E523" s="106" t="s">
        <v>2225</v>
      </c>
      <c r="F523" s="20" t="s">
        <v>2225</v>
      </c>
      <c r="G523" s="17" t="s">
        <v>164</v>
      </c>
    </row>
    <row r="524" spans="1:7" ht="21.75">
      <c r="A524" s="17">
        <v>46</v>
      </c>
      <c r="B524" s="18" t="s">
        <v>2226</v>
      </c>
      <c r="C524" s="340">
        <v>1000</v>
      </c>
      <c r="D524" s="17" t="s">
        <v>2208</v>
      </c>
      <c r="E524" s="106" t="s">
        <v>2221</v>
      </c>
      <c r="F524" s="20" t="s">
        <v>2221</v>
      </c>
      <c r="G524" s="17" t="s">
        <v>164</v>
      </c>
    </row>
    <row r="525" spans="1:7" ht="21.75">
      <c r="A525" s="17">
        <v>47</v>
      </c>
      <c r="B525" s="18" t="s">
        <v>2222</v>
      </c>
      <c r="C525" s="340">
        <v>6000</v>
      </c>
      <c r="D525" s="17" t="s">
        <v>2208</v>
      </c>
      <c r="E525" s="321" t="s">
        <v>2227</v>
      </c>
      <c r="F525" s="20" t="s">
        <v>2227</v>
      </c>
      <c r="G525" s="17" t="s">
        <v>164</v>
      </c>
    </row>
    <row r="526" spans="1:7" ht="21.75">
      <c r="A526" s="17">
        <v>48</v>
      </c>
      <c r="B526" s="18" t="s">
        <v>2228</v>
      </c>
      <c r="C526" s="340">
        <v>50969</v>
      </c>
      <c r="D526" s="17" t="s">
        <v>2208</v>
      </c>
      <c r="E526" s="321" t="s">
        <v>2229</v>
      </c>
      <c r="F526" s="20" t="s">
        <v>2229</v>
      </c>
      <c r="G526" s="17" t="s">
        <v>164</v>
      </c>
    </row>
    <row r="528" ht="21.75">
      <c r="E528" t="s">
        <v>2374</v>
      </c>
    </row>
    <row r="529" spans="1:7" ht="21.75">
      <c r="A529" s="397" t="s">
        <v>1738</v>
      </c>
      <c r="B529" s="397"/>
      <c r="C529" s="397"/>
      <c r="D529" s="397"/>
      <c r="E529" s="397"/>
      <c r="F529" s="397"/>
      <c r="G529" s="397"/>
    </row>
    <row r="530" spans="1:7" ht="21.75">
      <c r="A530" s="397" t="s">
        <v>2896</v>
      </c>
      <c r="B530" s="397"/>
      <c r="C530" s="397"/>
      <c r="D530" s="397"/>
      <c r="E530" s="397"/>
      <c r="F530" s="397"/>
      <c r="G530" s="397"/>
    </row>
    <row r="531" spans="1:7" ht="21.75">
      <c r="A531" s="2" t="s">
        <v>608</v>
      </c>
      <c r="B531" s="2" t="s">
        <v>1360</v>
      </c>
      <c r="C531" s="25" t="s">
        <v>1361</v>
      </c>
      <c r="D531" s="43" t="s">
        <v>1362</v>
      </c>
      <c r="E531" s="5" t="s">
        <v>1859</v>
      </c>
      <c r="F531" s="5" t="s">
        <v>1861</v>
      </c>
      <c r="G531" s="2" t="s">
        <v>1862</v>
      </c>
    </row>
    <row r="532" spans="1:7" ht="22.5" thickBot="1">
      <c r="A532" s="266" t="s">
        <v>609</v>
      </c>
      <c r="B532" s="267"/>
      <c r="C532" s="317" t="s">
        <v>1860</v>
      </c>
      <c r="D532" s="268"/>
      <c r="E532" s="269"/>
      <c r="F532" s="270"/>
      <c r="G532" s="266" t="s">
        <v>1863</v>
      </c>
    </row>
    <row r="533" spans="1:7" ht="22.5" thickTop="1">
      <c r="A533" s="17">
        <v>49</v>
      </c>
      <c r="B533" s="18" t="s">
        <v>2230</v>
      </c>
      <c r="C533" s="340">
        <v>57570.09</v>
      </c>
      <c r="D533" s="17" t="s">
        <v>2208</v>
      </c>
      <c r="E533" s="20" t="s">
        <v>2234</v>
      </c>
      <c r="F533" s="20" t="s">
        <v>2234</v>
      </c>
      <c r="G533" s="17" t="s">
        <v>164</v>
      </c>
    </row>
    <row r="534" spans="1:7" ht="21.75">
      <c r="A534" s="17">
        <v>50</v>
      </c>
      <c r="B534" s="35" t="s">
        <v>2231</v>
      </c>
      <c r="C534" s="340">
        <v>45130.84</v>
      </c>
      <c r="D534" s="34" t="s">
        <v>2208</v>
      </c>
      <c r="E534" s="20" t="s">
        <v>2235</v>
      </c>
      <c r="F534" s="20" t="s">
        <v>2235</v>
      </c>
      <c r="G534" s="34" t="s">
        <v>164</v>
      </c>
    </row>
    <row r="535" spans="1:7" ht="21.75">
      <c r="A535" s="17">
        <v>51</v>
      </c>
      <c r="B535" s="18" t="s">
        <v>2232</v>
      </c>
      <c r="C535" s="340">
        <v>55514.09</v>
      </c>
      <c r="D535" s="17" t="s">
        <v>2208</v>
      </c>
      <c r="E535" s="20" t="s">
        <v>2236</v>
      </c>
      <c r="F535" s="20" t="s">
        <v>2236</v>
      </c>
      <c r="G535" s="17" t="s">
        <v>164</v>
      </c>
    </row>
    <row r="536" spans="1:7" ht="21.75">
      <c r="A536" s="17">
        <v>52</v>
      </c>
      <c r="B536" s="18" t="s">
        <v>2233</v>
      </c>
      <c r="C536" s="340">
        <v>5840</v>
      </c>
      <c r="D536" s="17" t="s">
        <v>2208</v>
      </c>
      <c r="E536" s="20" t="s">
        <v>2237</v>
      </c>
      <c r="F536" s="20" t="s">
        <v>2237</v>
      </c>
      <c r="G536" s="17" t="s">
        <v>164</v>
      </c>
    </row>
    <row r="537" spans="1:7" ht="21.75">
      <c r="A537" s="17"/>
      <c r="B537" s="18"/>
      <c r="C537" s="340"/>
      <c r="D537" s="17"/>
      <c r="E537" s="20"/>
      <c r="F537" s="20"/>
      <c r="G537" s="17"/>
    </row>
    <row r="538" spans="1:7" ht="21.75">
      <c r="A538" s="17"/>
      <c r="B538" s="18"/>
      <c r="C538" s="340"/>
      <c r="D538" s="17"/>
      <c r="E538" s="20"/>
      <c r="F538" s="20"/>
      <c r="G538" s="17"/>
    </row>
    <row r="539" spans="1:7" ht="21.75">
      <c r="A539" s="17"/>
      <c r="B539" s="18"/>
      <c r="C539" s="340"/>
      <c r="D539" s="17"/>
      <c r="E539" s="321"/>
      <c r="F539" s="20"/>
      <c r="G539" s="17"/>
    </row>
    <row r="540" spans="1:7" ht="21.75">
      <c r="A540" s="17"/>
      <c r="B540" s="18"/>
      <c r="C540" s="340"/>
      <c r="D540" s="17"/>
      <c r="E540" s="321"/>
      <c r="F540" s="20"/>
      <c r="G540" s="17"/>
    </row>
    <row r="541" spans="1:7" ht="21.75">
      <c r="A541" s="17"/>
      <c r="B541" s="18"/>
      <c r="C541" s="340"/>
      <c r="D541" s="17"/>
      <c r="E541" s="321"/>
      <c r="F541" s="20"/>
      <c r="G541" s="17"/>
    </row>
    <row r="542" spans="1:7" ht="21.75">
      <c r="A542" s="17"/>
      <c r="B542" s="35"/>
      <c r="C542" s="340"/>
      <c r="D542" s="34"/>
      <c r="E542" s="321"/>
      <c r="F542" s="20"/>
      <c r="G542" s="34"/>
    </row>
    <row r="543" spans="1:7" ht="21.75">
      <c r="A543" s="17"/>
      <c r="B543" s="18"/>
      <c r="C543" s="340"/>
      <c r="D543" s="17"/>
      <c r="E543" s="321"/>
      <c r="F543" s="20"/>
      <c r="G543" s="17"/>
    </row>
    <row r="550" ht="21.75">
      <c r="E550" t="s">
        <v>2374</v>
      </c>
    </row>
    <row r="551" spans="1:7" ht="21.75">
      <c r="A551" s="272"/>
      <c r="B551" s="272"/>
      <c r="C551" s="272"/>
      <c r="D551" s="272"/>
      <c r="E551" s="272"/>
      <c r="F551" s="272"/>
      <c r="G551" s="272"/>
    </row>
    <row r="552" spans="1:7" ht="21.75">
      <c r="A552" s="272"/>
      <c r="B552" s="272"/>
      <c r="C552" s="272"/>
      <c r="D552" s="272"/>
      <c r="E552" s="272"/>
      <c r="F552" s="272"/>
      <c r="G552" s="272"/>
    </row>
    <row r="553" spans="6:7" ht="21.75">
      <c r="F553" s="348"/>
      <c r="G553" s="348"/>
    </row>
    <row r="554" spans="1:7" ht="21.75">
      <c r="A554" s="349"/>
      <c r="B554" s="346"/>
      <c r="C554" s="346"/>
      <c r="D554" s="346"/>
      <c r="E554" s="346"/>
      <c r="F554" s="346"/>
      <c r="G554" s="346"/>
    </row>
    <row r="555" spans="1:7" ht="21.75">
      <c r="A555" s="346"/>
      <c r="B555" s="346"/>
      <c r="C555" s="346"/>
      <c r="D555" s="346"/>
      <c r="E555" s="346"/>
      <c r="F555" s="346"/>
      <c r="G555" s="346"/>
    </row>
    <row r="573" spans="1:7" ht="21.75">
      <c r="A573" s="272"/>
      <c r="B573" s="272"/>
      <c r="C573" s="272"/>
      <c r="D573" s="272"/>
      <c r="E573" s="272"/>
      <c r="F573" s="272"/>
      <c r="G573" s="272"/>
    </row>
    <row r="574" spans="1:7" ht="21.75">
      <c r="A574" s="272"/>
      <c r="B574" s="272"/>
      <c r="C574" s="272"/>
      <c r="D574" s="272"/>
      <c r="E574" s="272"/>
      <c r="F574" s="272"/>
      <c r="G574" s="272"/>
    </row>
    <row r="575" spans="6:7" ht="21.75">
      <c r="F575" s="348"/>
      <c r="G575" s="348"/>
    </row>
  </sheetData>
  <mergeCells count="53">
    <mergeCell ref="A529:G529"/>
    <mergeCell ref="A530:G530"/>
    <mergeCell ref="A485:G485"/>
    <mergeCell ref="A486:G486"/>
    <mergeCell ref="A507:G507"/>
    <mergeCell ref="A508:G508"/>
    <mergeCell ref="A463:G463"/>
    <mergeCell ref="A464:G464"/>
    <mergeCell ref="A1:G1"/>
    <mergeCell ref="A2:G2"/>
    <mergeCell ref="A23:G23"/>
    <mergeCell ref="A68:G68"/>
    <mergeCell ref="A24:G24"/>
    <mergeCell ref="A45:G45"/>
    <mergeCell ref="A46:G46"/>
    <mergeCell ref="A67:G67"/>
    <mergeCell ref="A89:G89"/>
    <mergeCell ref="A90:G90"/>
    <mergeCell ref="A111:G111"/>
    <mergeCell ref="A112:G112"/>
    <mergeCell ref="A133:G133"/>
    <mergeCell ref="A134:G134"/>
    <mergeCell ref="A155:G155"/>
    <mergeCell ref="A156:G156"/>
    <mergeCell ref="A177:G177"/>
    <mergeCell ref="A178:G178"/>
    <mergeCell ref="A199:G199"/>
    <mergeCell ref="A200:G200"/>
    <mergeCell ref="A221:G221"/>
    <mergeCell ref="A222:G222"/>
    <mergeCell ref="A243:G243"/>
    <mergeCell ref="A244:G244"/>
    <mergeCell ref="A331:G331"/>
    <mergeCell ref="A332:G332"/>
    <mergeCell ref="A265:G265"/>
    <mergeCell ref="A266:G266"/>
    <mergeCell ref="A287:G287"/>
    <mergeCell ref="A288:G288"/>
    <mergeCell ref="A442:G442"/>
    <mergeCell ref="A397:G397"/>
    <mergeCell ref="A398:G398"/>
    <mergeCell ref="A419:G419"/>
    <mergeCell ref="A420:G420"/>
    <mergeCell ref="O4:P4"/>
    <mergeCell ref="H1:Q1"/>
    <mergeCell ref="H2:Q2"/>
    <mergeCell ref="A441:G441"/>
    <mergeCell ref="A353:G353"/>
    <mergeCell ref="A354:G354"/>
    <mergeCell ref="A375:G375"/>
    <mergeCell ref="A376:G376"/>
    <mergeCell ref="A309:G309"/>
    <mergeCell ref="A310:G310"/>
  </mergeCells>
  <printOptions/>
  <pageMargins left="0.5" right="0.5" top="0.9" bottom="0.9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7"/>
  <sheetViews>
    <sheetView workbookViewId="0" topLeftCell="A247">
      <selection activeCell="A128" sqref="A128:G128"/>
    </sheetView>
  </sheetViews>
  <sheetFormatPr defaultColWidth="9.140625" defaultRowHeight="21.75"/>
  <cols>
    <col min="1" max="1" width="4.7109375" style="0" customWidth="1"/>
    <col min="2" max="2" width="44.140625" style="0" customWidth="1"/>
    <col min="3" max="3" width="13.421875" style="0" customWidth="1"/>
    <col min="4" max="4" width="10.140625" style="0" customWidth="1"/>
    <col min="5" max="5" width="26.8515625" style="0" customWidth="1"/>
    <col min="6" max="6" width="27.57421875" style="0" customWidth="1"/>
    <col min="7" max="7" width="19.140625" style="0" customWidth="1"/>
  </cols>
  <sheetData>
    <row r="1" spans="1:7" ht="21.75">
      <c r="A1" s="397" t="s">
        <v>2995</v>
      </c>
      <c r="B1" s="397"/>
      <c r="C1" s="397"/>
      <c r="D1" s="397"/>
      <c r="E1" s="397"/>
      <c r="F1" s="397"/>
      <c r="G1" s="397"/>
    </row>
    <row r="2" spans="1:7" ht="21.75">
      <c r="A2" s="397" t="s">
        <v>2896</v>
      </c>
      <c r="B2" s="397"/>
      <c r="C2" s="397"/>
      <c r="D2" s="397"/>
      <c r="E2" s="397"/>
      <c r="F2" s="397"/>
      <c r="G2" s="397"/>
    </row>
    <row r="3" spans="1:7" ht="21.75">
      <c r="A3" s="2" t="s">
        <v>608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</row>
    <row r="4" spans="1:7" ht="22.5" thickBot="1">
      <c r="A4" s="266" t="s">
        <v>609</v>
      </c>
      <c r="B4" s="267"/>
      <c r="C4" s="317" t="s">
        <v>1860</v>
      </c>
      <c r="D4" s="268"/>
      <c r="E4" s="269"/>
      <c r="F4" s="269"/>
      <c r="G4" s="266" t="s">
        <v>1863</v>
      </c>
    </row>
    <row r="5" spans="1:7" ht="22.5" thickTop="1">
      <c r="A5" s="34">
        <v>1</v>
      </c>
      <c r="B5" s="35" t="s">
        <v>2996</v>
      </c>
      <c r="C5" s="102">
        <v>68400</v>
      </c>
      <c r="D5" s="34" t="s">
        <v>1865</v>
      </c>
      <c r="E5" s="37" t="s">
        <v>2997</v>
      </c>
      <c r="F5" s="37" t="s">
        <v>2997</v>
      </c>
      <c r="G5" s="131" t="s">
        <v>1226</v>
      </c>
    </row>
    <row r="6" spans="1:7" ht="21.75">
      <c r="A6" s="17">
        <v>2</v>
      </c>
      <c r="B6" s="18" t="s">
        <v>2998</v>
      </c>
      <c r="C6" s="67">
        <v>200000</v>
      </c>
      <c r="D6" s="17" t="s">
        <v>1865</v>
      </c>
      <c r="E6" s="20" t="s">
        <v>3761</v>
      </c>
      <c r="F6" s="20" t="s">
        <v>3761</v>
      </c>
      <c r="G6" s="17" t="s">
        <v>1226</v>
      </c>
    </row>
    <row r="7" spans="1:7" ht="21.75">
      <c r="A7" s="17">
        <v>3</v>
      </c>
      <c r="B7" s="18" t="s">
        <v>2072</v>
      </c>
      <c r="C7" s="67">
        <v>1240</v>
      </c>
      <c r="D7" s="17" t="s">
        <v>1865</v>
      </c>
      <c r="E7" s="20" t="s">
        <v>3003</v>
      </c>
      <c r="F7" s="20" t="s">
        <v>3003</v>
      </c>
      <c r="G7" s="17" t="s">
        <v>1226</v>
      </c>
    </row>
    <row r="8" spans="1:7" ht="21.75">
      <c r="A8" s="17">
        <v>4</v>
      </c>
      <c r="B8" s="18" t="s">
        <v>3000</v>
      </c>
      <c r="C8" s="67">
        <v>5140</v>
      </c>
      <c r="D8" s="17" t="s">
        <v>1865</v>
      </c>
      <c r="E8" s="20" t="s">
        <v>3762</v>
      </c>
      <c r="F8" s="20" t="s">
        <v>3762</v>
      </c>
      <c r="G8" s="17" t="s">
        <v>1226</v>
      </c>
    </row>
    <row r="9" spans="1:7" ht="21.75">
      <c r="A9" s="17">
        <v>5</v>
      </c>
      <c r="B9" s="18" t="s">
        <v>2614</v>
      </c>
      <c r="C9" s="67">
        <v>50000</v>
      </c>
      <c r="D9" s="17" t="s">
        <v>1865</v>
      </c>
      <c r="E9" s="20" t="s">
        <v>3763</v>
      </c>
      <c r="F9" s="20" t="s">
        <v>3763</v>
      </c>
      <c r="G9" s="17" t="s">
        <v>164</v>
      </c>
    </row>
    <row r="10" spans="1:7" ht="21.75">
      <c r="A10" s="17">
        <v>6</v>
      </c>
      <c r="B10" s="18" t="s">
        <v>3764</v>
      </c>
      <c r="C10" s="67">
        <v>50000</v>
      </c>
      <c r="D10" s="17" t="s">
        <v>1865</v>
      </c>
      <c r="E10" s="20" t="s">
        <v>3765</v>
      </c>
      <c r="F10" s="20" t="s">
        <v>3765</v>
      </c>
      <c r="G10" s="17" t="s">
        <v>164</v>
      </c>
    </row>
    <row r="11" spans="1:7" ht="21.75">
      <c r="A11" s="17">
        <v>7</v>
      </c>
      <c r="B11" s="18" t="s">
        <v>3766</v>
      </c>
      <c r="C11" s="67">
        <v>2422.5</v>
      </c>
      <c r="D11" s="17" t="s">
        <v>1865</v>
      </c>
      <c r="E11" s="20" t="s">
        <v>3009</v>
      </c>
      <c r="F11" s="20" t="s">
        <v>3009</v>
      </c>
      <c r="G11" s="17" t="s">
        <v>164</v>
      </c>
    </row>
    <row r="12" spans="1:7" ht="21.75">
      <c r="A12" s="17">
        <v>8</v>
      </c>
      <c r="B12" s="18" t="s">
        <v>3010</v>
      </c>
      <c r="C12" s="67">
        <v>84000</v>
      </c>
      <c r="D12" s="17" t="s">
        <v>1865</v>
      </c>
      <c r="E12" s="20" t="s">
        <v>3011</v>
      </c>
      <c r="F12" s="20" t="s">
        <v>3011</v>
      </c>
      <c r="G12" s="17" t="s">
        <v>164</v>
      </c>
    </row>
    <row r="13" spans="1:7" ht="21.75">
      <c r="A13" s="17">
        <v>9</v>
      </c>
      <c r="B13" s="18" t="s">
        <v>3012</v>
      </c>
      <c r="C13" s="67">
        <v>2600</v>
      </c>
      <c r="D13" s="17" t="s">
        <v>1865</v>
      </c>
      <c r="E13" s="20" t="s">
        <v>3767</v>
      </c>
      <c r="F13" s="20" t="s">
        <v>3767</v>
      </c>
      <c r="G13" s="17" t="s">
        <v>164</v>
      </c>
    </row>
    <row r="14" spans="1:7" ht="21.75">
      <c r="A14" s="17">
        <v>10</v>
      </c>
      <c r="B14" s="18" t="s">
        <v>1770</v>
      </c>
      <c r="C14" s="67">
        <v>66000</v>
      </c>
      <c r="D14" s="17" t="s">
        <v>1865</v>
      </c>
      <c r="E14" s="20" t="s">
        <v>3013</v>
      </c>
      <c r="F14" s="20" t="s">
        <v>3013</v>
      </c>
      <c r="G14" s="17" t="s">
        <v>164</v>
      </c>
    </row>
    <row r="15" spans="1:7" ht="21.75">
      <c r="A15" s="17">
        <v>11</v>
      </c>
      <c r="B15" s="18" t="s">
        <v>2517</v>
      </c>
      <c r="C15" s="67">
        <v>1147980</v>
      </c>
      <c r="D15" s="17" t="s">
        <v>3017</v>
      </c>
      <c r="E15" s="20" t="s">
        <v>3018</v>
      </c>
      <c r="F15" s="20" t="s">
        <v>3018</v>
      </c>
      <c r="G15" s="17" t="s">
        <v>1226</v>
      </c>
    </row>
    <row r="16" spans="1:7" ht="21.75">
      <c r="A16" s="17">
        <v>12</v>
      </c>
      <c r="B16" s="18" t="s">
        <v>2518</v>
      </c>
      <c r="C16" s="67">
        <v>257371.8</v>
      </c>
      <c r="D16" s="17" t="s">
        <v>3017</v>
      </c>
      <c r="E16" s="20" t="s">
        <v>3020</v>
      </c>
      <c r="F16" s="20" t="s">
        <v>3020</v>
      </c>
      <c r="G16" s="17" t="s">
        <v>1226</v>
      </c>
    </row>
    <row r="17" spans="1:7" ht="21.75">
      <c r="A17" s="17"/>
      <c r="B17" s="18"/>
      <c r="C17" s="67"/>
      <c r="D17" s="17"/>
      <c r="E17" s="20"/>
      <c r="F17" s="20"/>
      <c r="G17" s="17"/>
    </row>
    <row r="18" spans="1:7" ht="21.75">
      <c r="A18" s="17"/>
      <c r="B18" s="18"/>
      <c r="C18" s="67"/>
      <c r="D18" s="17"/>
      <c r="E18" s="20"/>
      <c r="F18" s="20"/>
      <c r="G18" s="17"/>
    </row>
    <row r="19" spans="1:7" ht="21.75">
      <c r="A19" s="17"/>
      <c r="B19" s="18"/>
      <c r="C19" s="67"/>
      <c r="D19" s="17"/>
      <c r="E19" s="20"/>
      <c r="F19" s="20"/>
      <c r="G19" s="17"/>
    </row>
    <row r="20" spans="1:7" ht="21.75">
      <c r="A20" s="17"/>
      <c r="B20" s="18"/>
      <c r="C20" s="67"/>
      <c r="D20" s="17"/>
      <c r="E20" s="20"/>
      <c r="F20" s="20"/>
      <c r="G20" s="17"/>
    </row>
    <row r="21" ht="21.75">
      <c r="E21" t="s">
        <v>2374</v>
      </c>
    </row>
    <row r="22" spans="1:7" ht="21.75">
      <c r="A22" s="397" t="s">
        <v>3002</v>
      </c>
      <c r="B22" s="397"/>
      <c r="C22" s="397"/>
      <c r="D22" s="397"/>
      <c r="E22" s="397"/>
      <c r="F22" s="397"/>
      <c r="G22" s="397"/>
    </row>
    <row r="23" spans="1:7" ht="21.75">
      <c r="A23" s="397" t="s">
        <v>2896</v>
      </c>
      <c r="B23" s="397"/>
      <c r="C23" s="397"/>
      <c r="D23" s="397"/>
      <c r="E23" s="397"/>
      <c r="F23" s="397"/>
      <c r="G23" s="397"/>
    </row>
    <row r="24" spans="1:7" ht="21.75">
      <c r="A24" s="2" t="s">
        <v>608</v>
      </c>
      <c r="B24" s="2" t="s">
        <v>1360</v>
      </c>
      <c r="C24" s="25" t="s">
        <v>1361</v>
      </c>
      <c r="D24" s="43" t="s">
        <v>1362</v>
      </c>
      <c r="E24" s="5" t="s">
        <v>1859</v>
      </c>
      <c r="F24" s="5" t="s">
        <v>1861</v>
      </c>
      <c r="G24" s="2" t="s">
        <v>1862</v>
      </c>
    </row>
    <row r="25" spans="1:7" ht="22.5" thickBot="1">
      <c r="A25" s="266" t="s">
        <v>609</v>
      </c>
      <c r="B25" s="267"/>
      <c r="C25" s="317" t="s">
        <v>1860</v>
      </c>
      <c r="D25" s="268"/>
      <c r="E25" s="269"/>
      <c r="F25" s="269"/>
      <c r="G25" s="266" t="s">
        <v>1863</v>
      </c>
    </row>
    <row r="26" spans="1:7" ht="22.5" thickTop="1">
      <c r="A26" s="34">
        <v>1</v>
      </c>
      <c r="B26" s="35" t="s">
        <v>2072</v>
      </c>
      <c r="C26" s="102">
        <v>1240</v>
      </c>
      <c r="D26" s="34" t="s">
        <v>1865</v>
      </c>
      <c r="E26" s="37" t="s">
        <v>3003</v>
      </c>
      <c r="F26" s="37" t="s">
        <v>3003</v>
      </c>
      <c r="G26" s="131" t="s">
        <v>1226</v>
      </c>
    </row>
    <row r="27" spans="1:7" ht="21.75">
      <c r="A27" s="17">
        <v>2</v>
      </c>
      <c r="B27" s="18" t="s">
        <v>3818</v>
      </c>
      <c r="C27" s="67">
        <v>29775</v>
      </c>
      <c r="D27" s="17" t="s">
        <v>1865</v>
      </c>
      <c r="E27" s="20" t="s">
        <v>3004</v>
      </c>
      <c r="F27" s="20" t="s">
        <v>3004</v>
      </c>
      <c r="G27" s="17" t="s">
        <v>1226</v>
      </c>
    </row>
    <row r="28" spans="1:7" ht="21.75">
      <c r="A28" s="17">
        <v>3</v>
      </c>
      <c r="B28" s="18" t="s">
        <v>3021</v>
      </c>
      <c r="C28" s="67">
        <v>49675</v>
      </c>
      <c r="D28" s="17" t="s">
        <v>1865</v>
      </c>
      <c r="E28" s="20" t="s">
        <v>3022</v>
      </c>
      <c r="F28" s="20" t="s">
        <v>3022</v>
      </c>
      <c r="G28" s="17" t="s">
        <v>1226</v>
      </c>
    </row>
    <row r="29" spans="1:7" ht="21.75">
      <c r="A29" s="17">
        <v>4</v>
      </c>
      <c r="B29" s="18" t="s">
        <v>3768</v>
      </c>
      <c r="C29" s="67">
        <v>24953.27</v>
      </c>
      <c r="D29" s="17" t="s">
        <v>1865</v>
      </c>
      <c r="E29" s="20" t="s">
        <v>3769</v>
      </c>
      <c r="F29" s="20" t="s">
        <v>3769</v>
      </c>
      <c r="G29" s="17" t="s">
        <v>1226</v>
      </c>
    </row>
    <row r="30" spans="1:7" ht="21.75">
      <c r="A30" s="17">
        <v>5</v>
      </c>
      <c r="B30" s="20" t="s">
        <v>734</v>
      </c>
      <c r="C30" s="67">
        <v>7760</v>
      </c>
      <c r="D30" s="17" t="s">
        <v>1865</v>
      </c>
      <c r="E30" s="20" t="s">
        <v>4623</v>
      </c>
      <c r="F30" s="20" t="s">
        <v>4623</v>
      </c>
      <c r="G30" s="17" t="s">
        <v>164</v>
      </c>
    </row>
    <row r="31" spans="1:7" ht="21.75">
      <c r="A31" s="17">
        <v>6</v>
      </c>
      <c r="B31" s="18" t="s">
        <v>1791</v>
      </c>
      <c r="C31" s="67">
        <v>71495.33</v>
      </c>
      <c r="D31" s="17" t="s">
        <v>1865</v>
      </c>
      <c r="E31" s="20" t="s">
        <v>4624</v>
      </c>
      <c r="F31" s="20" t="s">
        <v>4624</v>
      </c>
      <c r="G31" s="17" t="s">
        <v>164</v>
      </c>
    </row>
    <row r="32" spans="1:7" ht="21.75">
      <c r="A32" s="17">
        <v>7</v>
      </c>
      <c r="B32" s="18" t="s">
        <v>1792</v>
      </c>
      <c r="C32" s="67">
        <v>64018.67</v>
      </c>
      <c r="D32" s="17" t="s">
        <v>1865</v>
      </c>
      <c r="E32" s="20" t="s">
        <v>735</v>
      </c>
      <c r="F32" s="20" t="s">
        <v>735</v>
      </c>
      <c r="G32" s="17" t="s">
        <v>164</v>
      </c>
    </row>
    <row r="33" spans="1:7" ht="21.75">
      <c r="A33" s="17">
        <v>8</v>
      </c>
      <c r="B33" s="18" t="s">
        <v>1793</v>
      </c>
      <c r="C33" s="67">
        <v>66355.14</v>
      </c>
      <c r="D33" s="17" t="s">
        <v>1865</v>
      </c>
      <c r="E33" s="20" t="s">
        <v>4626</v>
      </c>
      <c r="F33" s="20" t="s">
        <v>4626</v>
      </c>
      <c r="G33" s="17" t="s">
        <v>164</v>
      </c>
    </row>
    <row r="34" spans="1:7" ht="21.75">
      <c r="A34" s="17">
        <v>9</v>
      </c>
      <c r="B34" s="18" t="s">
        <v>1794</v>
      </c>
      <c r="C34" s="67">
        <v>93364.49</v>
      </c>
      <c r="D34" s="17" t="s">
        <v>1865</v>
      </c>
      <c r="E34" s="20" t="s">
        <v>4627</v>
      </c>
      <c r="F34" s="20" t="s">
        <v>4627</v>
      </c>
      <c r="G34" s="17" t="s">
        <v>164</v>
      </c>
    </row>
    <row r="35" spans="1:7" ht="21.75">
      <c r="A35" s="17">
        <v>10</v>
      </c>
      <c r="B35" s="18" t="s">
        <v>1797</v>
      </c>
      <c r="C35" s="67">
        <v>74672.9</v>
      </c>
      <c r="D35" s="17" t="s">
        <v>1865</v>
      </c>
      <c r="E35" s="20" t="s">
        <v>4628</v>
      </c>
      <c r="F35" s="20" t="s">
        <v>4628</v>
      </c>
      <c r="G35" s="17" t="s">
        <v>164</v>
      </c>
    </row>
    <row r="36" spans="1:7" ht="21.75">
      <c r="A36" s="17">
        <v>11</v>
      </c>
      <c r="B36" s="18" t="s">
        <v>1797</v>
      </c>
      <c r="C36" s="67">
        <v>93364.49</v>
      </c>
      <c r="D36" s="17" t="s">
        <v>1865</v>
      </c>
      <c r="E36" s="20" t="s">
        <v>4627</v>
      </c>
      <c r="F36" s="20" t="s">
        <v>4627</v>
      </c>
      <c r="G36" s="17" t="s">
        <v>164</v>
      </c>
    </row>
    <row r="37" spans="1:7" ht="21.75">
      <c r="A37" s="17">
        <v>12</v>
      </c>
      <c r="B37" s="18" t="s">
        <v>1798</v>
      </c>
      <c r="C37" s="67">
        <v>98600</v>
      </c>
      <c r="D37" s="17" t="s">
        <v>1865</v>
      </c>
      <c r="E37" s="20" t="s">
        <v>1795</v>
      </c>
      <c r="F37" s="20" t="s">
        <v>1795</v>
      </c>
      <c r="G37" s="17" t="s">
        <v>164</v>
      </c>
    </row>
    <row r="38" spans="1:7" ht="21.75">
      <c r="A38" s="17">
        <v>13</v>
      </c>
      <c r="B38" s="18" t="s">
        <v>1799</v>
      </c>
      <c r="C38" s="67">
        <v>82600</v>
      </c>
      <c r="D38" s="17" t="s">
        <v>1865</v>
      </c>
      <c r="E38" s="20" t="s">
        <v>1796</v>
      </c>
      <c r="F38" s="20" t="s">
        <v>1796</v>
      </c>
      <c r="G38" s="17" t="s">
        <v>164</v>
      </c>
    </row>
    <row r="39" spans="1:7" ht="21.75">
      <c r="A39" s="17">
        <v>14</v>
      </c>
      <c r="B39" s="18" t="s">
        <v>1802</v>
      </c>
      <c r="C39" s="67">
        <v>62000</v>
      </c>
      <c r="D39" s="17" t="s">
        <v>1865</v>
      </c>
      <c r="E39" s="20" t="s">
        <v>736</v>
      </c>
      <c r="F39" s="20" t="s">
        <v>736</v>
      </c>
      <c r="G39" s="17" t="s">
        <v>164</v>
      </c>
    </row>
    <row r="40" spans="1:7" ht="21.75">
      <c r="A40" s="17">
        <v>15</v>
      </c>
      <c r="B40" s="18" t="s">
        <v>1802</v>
      </c>
      <c r="C40" s="67">
        <v>79900</v>
      </c>
      <c r="D40" s="17" t="s">
        <v>1865</v>
      </c>
      <c r="E40" s="20" t="s">
        <v>1803</v>
      </c>
      <c r="F40" s="20" t="s">
        <v>1803</v>
      </c>
      <c r="G40" s="17" t="s">
        <v>164</v>
      </c>
    </row>
    <row r="42" ht="21.75">
      <c r="E42" t="s">
        <v>2374</v>
      </c>
    </row>
    <row r="43" spans="1:7" ht="21.75">
      <c r="A43" s="397" t="s">
        <v>3014</v>
      </c>
      <c r="B43" s="397"/>
      <c r="C43" s="397"/>
      <c r="D43" s="397"/>
      <c r="E43" s="397"/>
      <c r="F43" s="397"/>
      <c r="G43" s="397"/>
    </row>
    <row r="44" spans="1:7" ht="21.75">
      <c r="A44" s="397" t="s">
        <v>2896</v>
      </c>
      <c r="B44" s="397"/>
      <c r="C44" s="397"/>
      <c r="D44" s="397"/>
      <c r="E44" s="397"/>
      <c r="F44" s="397"/>
      <c r="G44" s="397"/>
    </row>
    <row r="45" spans="1:7" ht="21.75">
      <c r="A45" s="2" t="s">
        <v>608</v>
      </c>
      <c r="B45" s="2" t="s">
        <v>1360</v>
      </c>
      <c r="C45" s="25" t="s">
        <v>1361</v>
      </c>
      <c r="D45" s="43" t="s">
        <v>1362</v>
      </c>
      <c r="E45" s="5" t="s">
        <v>1859</v>
      </c>
      <c r="F45" s="5" t="s">
        <v>1861</v>
      </c>
      <c r="G45" s="2" t="s">
        <v>1862</v>
      </c>
    </row>
    <row r="46" spans="1:7" ht="22.5" thickBot="1">
      <c r="A46" s="266" t="s">
        <v>609</v>
      </c>
      <c r="B46" s="267"/>
      <c r="C46" s="317" t="s">
        <v>1860</v>
      </c>
      <c r="D46" s="268"/>
      <c r="E46" s="269"/>
      <c r="F46" s="269"/>
      <c r="G46" s="266" t="s">
        <v>1863</v>
      </c>
    </row>
    <row r="47" spans="1:7" ht="22.5" thickTop="1">
      <c r="A47" s="34">
        <v>1</v>
      </c>
      <c r="B47" s="35" t="s">
        <v>3110</v>
      </c>
      <c r="C47" s="102">
        <v>1240</v>
      </c>
      <c r="D47" s="34" t="s">
        <v>1865</v>
      </c>
      <c r="E47" s="37" t="s">
        <v>725</v>
      </c>
      <c r="F47" s="37" t="s">
        <v>725</v>
      </c>
      <c r="G47" s="131" t="s">
        <v>1226</v>
      </c>
    </row>
    <row r="48" spans="1:7" ht="21.75">
      <c r="A48" s="17">
        <v>2</v>
      </c>
      <c r="B48" s="18" t="s">
        <v>726</v>
      </c>
      <c r="C48" s="67">
        <v>4000</v>
      </c>
      <c r="D48" s="17" t="s">
        <v>1865</v>
      </c>
      <c r="E48" s="20" t="s">
        <v>727</v>
      </c>
      <c r="F48" s="20" t="s">
        <v>727</v>
      </c>
      <c r="G48" s="17" t="s">
        <v>1226</v>
      </c>
    </row>
    <row r="49" spans="1:7" ht="21.75">
      <c r="A49" s="17">
        <v>3</v>
      </c>
      <c r="B49" s="18" t="s">
        <v>728</v>
      </c>
      <c r="C49" s="67">
        <v>9975</v>
      </c>
      <c r="D49" s="17" t="s">
        <v>1865</v>
      </c>
      <c r="E49" s="20" t="s">
        <v>729</v>
      </c>
      <c r="F49" s="20" t="s">
        <v>729</v>
      </c>
      <c r="G49" s="17" t="s">
        <v>1226</v>
      </c>
    </row>
    <row r="50" spans="1:7" ht="21.75">
      <c r="A50" s="17">
        <v>4</v>
      </c>
      <c r="B50" s="18" t="s">
        <v>1966</v>
      </c>
      <c r="C50" s="67">
        <v>960</v>
      </c>
      <c r="D50" s="17" t="s">
        <v>1865</v>
      </c>
      <c r="E50" s="20" t="s">
        <v>730</v>
      </c>
      <c r="F50" s="20" t="s">
        <v>730</v>
      </c>
      <c r="G50" s="17" t="s">
        <v>164</v>
      </c>
    </row>
    <row r="51" spans="1:7" ht="21.75">
      <c r="A51" s="17">
        <v>5</v>
      </c>
      <c r="B51" s="18" t="s">
        <v>731</v>
      </c>
      <c r="C51" s="67">
        <v>99900</v>
      </c>
      <c r="D51" s="17" t="s">
        <v>1865</v>
      </c>
      <c r="E51" s="20" t="s">
        <v>2728</v>
      </c>
      <c r="F51" s="20" t="s">
        <v>2728</v>
      </c>
      <c r="G51" s="17" t="s">
        <v>164</v>
      </c>
    </row>
    <row r="52" spans="1:7" ht="21.75">
      <c r="A52" s="17">
        <v>6</v>
      </c>
      <c r="B52" s="18" t="s">
        <v>732</v>
      </c>
      <c r="C52" s="67">
        <v>14100</v>
      </c>
      <c r="D52" s="17" t="s">
        <v>1865</v>
      </c>
      <c r="E52" s="20" t="s">
        <v>1965</v>
      </c>
      <c r="F52" s="20" t="s">
        <v>1965</v>
      </c>
      <c r="G52" s="17" t="s">
        <v>1226</v>
      </c>
    </row>
    <row r="53" spans="1:7" ht="21.75">
      <c r="A53" s="17">
        <v>7</v>
      </c>
      <c r="B53" s="18" t="s">
        <v>733</v>
      </c>
      <c r="C53" s="67">
        <v>2460</v>
      </c>
      <c r="D53" s="17" t="s">
        <v>1865</v>
      </c>
      <c r="E53" s="20" t="s">
        <v>1748</v>
      </c>
      <c r="F53" s="20" t="s">
        <v>1748</v>
      </c>
      <c r="G53" s="17" t="s">
        <v>164</v>
      </c>
    </row>
    <row r="54" spans="1:7" ht="21.75">
      <c r="A54" s="17">
        <v>8</v>
      </c>
      <c r="B54" s="18" t="s">
        <v>2500</v>
      </c>
      <c r="C54" s="67">
        <v>1380</v>
      </c>
      <c r="D54" s="17" t="s">
        <v>1865</v>
      </c>
      <c r="E54" s="20" t="s">
        <v>742</v>
      </c>
      <c r="F54" s="20" t="s">
        <v>742</v>
      </c>
      <c r="G54" s="17" t="s">
        <v>164</v>
      </c>
    </row>
    <row r="55" spans="1:7" ht="21.75">
      <c r="A55" s="17">
        <v>9</v>
      </c>
      <c r="B55" s="18" t="s">
        <v>2499</v>
      </c>
      <c r="C55" s="67">
        <v>21495.33</v>
      </c>
      <c r="D55" s="17" t="s">
        <v>1865</v>
      </c>
      <c r="E55" s="20" t="s">
        <v>743</v>
      </c>
      <c r="F55" s="20" t="s">
        <v>743</v>
      </c>
      <c r="G55" s="17" t="s">
        <v>164</v>
      </c>
    </row>
    <row r="56" spans="1:7" ht="21.75">
      <c r="A56" s="17">
        <v>10</v>
      </c>
      <c r="B56" s="18" t="s">
        <v>2498</v>
      </c>
      <c r="C56" s="67">
        <v>91500</v>
      </c>
      <c r="D56" s="17" t="s">
        <v>1865</v>
      </c>
      <c r="E56" s="20" t="s">
        <v>8</v>
      </c>
      <c r="F56" s="20" t="s">
        <v>8</v>
      </c>
      <c r="G56" s="17" t="s">
        <v>164</v>
      </c>
    </row>
    <row r="57" spans="1:7" ht="21.75">
      <c r="A57" s="17"/>
      <c r="B57" s="18"/>
      <c r="C57" s="67"/>
      <c r="D57" s="17"/>
      <c r="E57" s="20"/>
      <c r="F57" s="20"/>
      <c r="G57" s="17"/>
    </row>
    <row r="58" spans="1:7" ht="21.75">
      <c r="A58" s="17"/>
      <c r="B58" s="18"/>
      <c r="C58" s="67"/>
      <c r="D58" s="17"/>
      <c r="E58" s="20"/>
      <c r="F58" s="20"/>
      <c r="G58" s="17"/>
    </row>
    <row r="59" spans="1:7" ht="21.75">
      <c r="A59" s="17"/>
      <c r="B59" s="18"/>
      <c r="C59" s="67"/>
      <c r="D59" s="17"/>
      <c r="E59" s="20"/>
      <c r="F59" s="20"/>
      <c r="G59" s="17"/>
    </row>
    <row r="60" spans="1:7" ht="21.75">
      <c r="A60" s="17"/>
      <c r="B60" s="18"/>
      <c r="C60" s="67"/>
      <c r="D60" s="17"/>
      <c r="E60" s="20"/>
      <c r="F60" s="20"/>
      <c r="G60" s="17"/>
    </row>
    <row r="61" spans="1:7" ht="21.75">
      <c r="A61" s="17"/>
      <c r="B61" s="18"/>
      <c r="C61" s="67"/>
      <c r="D61" s="17"/>
      <c r="E61" s="20"/>
      <c r="F61" s="20"/>
      <c r="G61" s="17"/>
    </row>
    <row r="63" ht="21.75">
      <c r="E63" t="s">
        <v>2374</v>
      </c>
    </row>
    <row r="64" spans="1:7" ht="21.75">
      <c r="A64" s="397" t="s">
        <v>3002</v>
      </c>
      <c r="B64" s="397"/>
      <c r="C64" s="397"/>
      <c r="D64" s="397"/>
      <c r="E64" s="397"/>
      <c r="F64" s="397"/>
      <c r="G64" s="397"/>
    </row>
    <row r="65" spans="1:7" ht="21.75">
      <c r="A65" s="397" t="s">
        <v>2896</v>
      </c>
      <c r="B65" s="397"/>
      <c r="C65" s="397"/>
      <c r="D65" s="397"/>
      <c r="E65" s="397"/>
      <c r="F65" s="397"/>
      <c r="G65" s="397"/>
    </row>
    <row r="66" spans="1:7" ht="21.75">
      <c r="A66" s="2" t="s">
        <v>608</v>
      </c>
      <c r="B66" s="2" t="s">
        <v>1360</v>
      </c>
      <c r="C66" s="25" t="s">
        <v>1361</v>
      </c>
      <c r="D66" s="43" t="s">
        <v>1362</v>
      </c>
      <c r="E66" s="5" t="s">
        <v>1859</v>
      </c>
      <c r="F66" s="5" t="s">
        <v>1861</v>
      </c>
      <c r="G66" s="2" t="s">
        <v>1862</v>
      </c>
    </row>
    <row r="67" spans="1:7" ht="22.5" thickBot="1">
      <c r="A67" s="266" t="s">
        <v>609</v>
      </c>
      <c r="B67" s="267"/>
      <c r="C67" s="317" t="s">
        <v>1860</v>
      </c>
      <c r="D67" s="268"/>
      <c r="E67" s="269"/>
      <c r="F67" s="269"/>
      <c r="G67" s="266" t="s">
        <v>1863</v>
      </c>
    </row>
    <row r="68" spans="1:7" ht="22.5" thickTop="1">
      <c r="A68" s="17">
        <v>16</v>
      </c>
      <c r="B68" s="18" t="s">
        <v>1804</v>
      </c>
      <c r="C68" s="67">
        <v>99900</v>
      </c>
      <c r="D68" s="17" t="s">
        <v>1865</v>
      </c>
      <c r="E68" s="20" t="s">
        <v>1805</v>
      </c>
      <c r="F68" s="20" t="s">
        <v>1805</v>
      </c>
      <c r="G68" s="17" t="s">
        <v>164</v>
      </c>
    </row>
    <row r="69" spans="1:7" ht="21.75">
      <c r="A69" s="17">
        <v>17</v>
      </c>
      <c r="B69" s="18" t="s">
        <v>1804</v>
      </c>
      <c r="C69" s="67">
        <v>51000</v>
      </c>
      <c r="D69" s="17" t="s">
        <v>1865</v>
      </c>
      <c r="E69" s="20" t="s">
        <v>1806</v>
      </c>
      <c r="F69" s="20" t="s">
        <v>1806</v>
      </c>
      <c r="G69" s="17" t="s">
        <v>164</v>
      </c>
    </row>
    <row r="70" spans="1:7" ht="21.75">
      <c r="A70" s="17">
        <v>18</v>
      </c>
      <c r="B70" s="18" t="s">
        <v>1807</v>
      </c>
      <c r="C70" s="67">
        <v>71000</v>
      </c>
      <c r="D70" s="17" t="s">
        <v>1865</v>
      </c>
      <c r="E70" s="20" t="s">
        <v>1808</v>
      </c>
      <c r="F70" s="20" t="s">
        <v>1808</v>
      </c>
      <c r="G70" s="17" t="s">
        <v>164</v>
      </c>
    </row>
    <row r="71" spans="1:7" ht="21.75">
      <c r="A71" s="17">
        <v>19</v>
      </c>
      <c r="B71" s="18" t="s">
        <v>1809</v>
      </c>
      <c r="C71" s="67">
        <v>77700</v>
      </c>
      <c r="D71" s="17" t="s">
        <v>1865</v>
      </c>
      <c r="E71" s="20" t="s">
        <v>1810</v>
      </c>
      <c r="F71" s="20" t="s">
        <v>1810</v>
      </c>
      <c r="G71" s="17" t="s">
        <v>164</v>
      </c>
    </row>
    <row r="72" spans="1:7" ht="21.75">
      <c r="A72" s="17">
        <v>20</v>
      </c>
      <c r="B72" s="18" t="s">
        <v>1809</v>
      </c>
      <c r="C72" s="67">
        <v>99800</v>
      </c>
      <c r="D72" s="17" t="s">
        <v>1865</v>
      </c>
      <c r="E72" s="20" t="s">
        <v>1811</v>
      </c>
      <c r="F72" s="20" t="s">
        <v>1811</v>
      </c>
      <c r="G72" s="17" t="s">
        <v>164</v>
      </c>
    </row>
    <row r="73" spans="1:7" ht="21.75">
      <c r="A73" s="17">
        <v>21</v>
      </c>
      <c r="B73" s="18" t="s">
        <v>1812</v>
      </c>
      <c r="C73" s="67">
        <v>91500</v>
      </c>
      <c r="D73" s="17" t="s">
        <v>1865</v>
      </c>
      <c r="E73" s="20" t="s">
        <v>1813</v>
      </c>
      <c r="F73" s="20" t="s">
        <v>1813</v>
      </c>
      <c r="G73" s="17" t="s">
        <v>164</v>
      </c>
    </row>
    <row r="74" spans="1:7" ht="21.75">
      <c r="A74" s="17">
        <v>22</v>
      </c>
      <c r="B74" s="18" t="s">
        <v>1814</v>
      </c>
      <c r="C74" s="67">
        <v>62000</v>
      </c>
      <c r="D74" s="17" t="s">
        <v>1865</v>
      </c>
      <c r="E74" s="20" t="s">
        <v>1815</v>
      </c>
      <c r="F74" s="20" t="s">
        <v>1815</v>
      </c>
      <c r="G74" s="17" t="s">
        <v>164</v>
      </c>
    </row>
    <row r="75" spans="1:7" ht="21.75">
      <c r="A75" s="17">
        <v>23</v>
      </c>
      <c r="B75" s="18" t="s">
        <v>1817</v>
      </c>
      <c r="C75" s="67">
        <v>35000</v>
      </c>
      <c r="D75" s="17" t="s">
        <v>1865</v>
      </c>
      <c r="E75" s="20" t="s">
        <v>1816</v>
      </c>
      <c r="F75" s="20" t="s">
        <v>1816</v>
      </c>
      <c r="G75" s="17" t="s">
        <v>164</v>
      </c>
    </row>
    <row r="76" spans="1:7" ht="21.75">
      <c r="A76" s="17">
        <v>24</v>
      </c>
      <c r="B76" s="18" t="s">
        <v>1818</v>
      </c>
      <c r="C76" s="67">
        <v>79439.25</v>
      </c>
      <c r="D76" s="17" t="s">
        <v>1865</v>
      </c>
      <c r="E76" s="20" t="s">
        <v>737</v>
      </c>
      <c r="F76" s="20" t="s">
        <v>737</v>
      </c>
      <c r="G76" s="17" t="s">
        <v>164</v>
      </c>
    </row>
    <row r="77" spans="1:7" ht="21.75">
      <c r="A77" s="17">
        <v>25</v>
      </c>
      <c r="B77" s="18" t="s">
        <v>1819</v>
      </c>
      <c r="C77" s="67">
        <v>93364.49</v>
      </c>
      <c r="D77" s="17" t="s">
        <v>1865</v>
      </c>
      <c r="E77" s="20" t="s">
        <v>738</v>
      </c>
      <c r="F77" s="20" t="s">
        <v>738</v>
      </c>
      <c r="G77" s="17" t="s">
        <v>164</v>
      </c>
    </row>
    <row r="78" spans="1:7" ht="21.75">
      <c r="A78" s="17">
        <v>26</v>
      </c>
      <c r="B78" s="18" t="s">
        <v>1954</v>
      </c>
      <c r="C78" s="67">
        <v>93314.49</v>
      </c>
      <c r="D78" s="17" t="s">
        <v>1865</v>
      </c>
      <c r="E78" s="20" t="s">
        <v>739</v>
      </c>
      <c r="F78" s="20" t="s">
        <v>739</v>
      </c>
      <c r="G78" s="17" t="s">
        <v>164</v>
      </c>
    </row>
    <row r="79" spans="1:7" ht="21.75">
      <c r="A79" s="17">
        <v>27</v>
      </c>
      <c r="B79" s="18" t="s">
        <v>1955</v>
      </c>
      <c r="C79" s="67">
        <v>70093.46</v>
      </c>
      <c r="D79" s="17" t="s">
        <v>1865</v>
      </c>
      <c r="E79" s="20" t="s">
        <v>740</v>
      </c>
      <c r="F79" s="20" t="s">
        <v>740</v>
      </c>
      <c r="G79" s="17" t="s">
        <v>164</v>
      </c>
    </row>
    <row r="80" spans="1:7" ht="21.75">
      <c r="A80" s="17">
        <v>28</v>
      </c>
      <c r="B80" s="18" t="s">
        <v>1956</v>
      </c>
      <c r="C80" s="67">
        <v>90654.21</v>
      </c>
      <c r="D80" s="17" t="s">
        <v>1865</v>
      </c>
      <c r="E80" s="20" t="s">
        <v>741</v>
      </c>
      <c r="F80" s="20" t="s">
        <v>741</v>
      </c>
      <c r="G80" s="17" t="s">
        <v>164</v>
      </c>
    </row>
    <row r="81" spans="1:7" ht="21.75">
      <c r="A81" s="17">
        <v>29</v>
      </c>
      <c r="B81" s="18" t="s">
        <v>1957</v>
      </c>
      <c r="C81" s="67">
        <v>93364.49</v>
      </c>
      <c r="D81" s="17" t="s">
        <v>1865</v>
      </c>
      <c r="E81" s="20" t="s">
        <v>738</v>
      </c>
      <c r="F81" s="20" t="s">
        <v>738</v>
      </c>
      <c r="G81" s="17" t="s">
        <v>164</v>
      </c>
    </row>
    <row r="82" spans="1:7" ht="21.75">
      <c r="A82" s="17"/>
      <c r="B82" s="18"/>
      <c r="C82" s="67"/>
      <c r="D82" s="17"/>
      <c r="E82" s="20"/>
      <c r="F82" s="20"/>
      <c r="G82" s="17"/>
    </row>
    <row r="83" spans="1:7" ht="21.75">
      <c r="A83" s="17"/>
      <c r="B83" s="18"/>
      <c r="C83" s="67"/>
      <c r="D83" s="17"/>
      <c r="E83" s="20"/>
      <c r="F83" s="20"/>
      <c r="G83" s="17"/>
    </row>
    <row r="84" ht="21.75">
      <c r="E84" t="s">
        <v>2374</v>
      </c>
    </row>
    <row r="85" spans="1:7" ht="21.75">
      <c r="A85" s="397" t="s">
        <v>3015</v>
      </c>
      <c r="B85" s="397"/>
      <c r="C85" s="397"/>
      <c r="D85" s="397"/>
      <c r="E85" s="397"/>
      <c r="F85" s="397"/>
      <c r="G85" s="397"/>
    </row>
    <row r="86" spans="1:7" ht="21.75">
      <c r="A86" s="397" t="s">
        <v>2896</v>
      </c>
      <c r="B86" s="397"/>
      <c r="C86" s="397"/>
      <c r="D86" s="397"/>
      <c r="E86" s="397"/>
      <c r="F86" s="397"/>
      <c r="G86" s="397"/>
    </row>
    <row r="87" spans="1:7" ht="21.75">
      <c r="A87" s="2" t="s">
        <v>608</v>
      </c>
      <c r="B87" s="2" t="s">
        <v>1360</v>
      </c>
      <c r="C87" s="25" t="s">
        <v>1361</v>
      </c>
      <c r="D87" s="43" t="s">
        <v>1362</v>
      </c>
      <c r="E87" s="5" t="s">
        <v>1859</v>
      </c>
      <c r="F87" s="5" t="s">
        <v>1861</v>
      </c>
      <c r="G87" s="2" t="s">
        <v>1862</v>
      </c>
    </row>
    <row r="88" spans="1:7" ht="22.5" thickBot="1">
      <c r="A88" s="266" t="s">
        <v>609</v>
      </c>
      <c r="B88" s="267"/>
      <c r="C88" s="317" t="s">
        <v>1860</v>
      </c>
      <c r="D88" s="268"/>
      <c r="E88" s="269"/>
      <c r="F88" s="269"/>
      <c r="G88" s="266" t="s">
        <v>1863</v>
      </c>
    </row>
    <row r="89" spans="1:7" ht="22.5" thickTop="1">
      <c r="A89" s="17">
        <v>1</v>
      </c>
      <c r="B89" s="18" t="s">
        <v>1574</v>
      </c>
      <c r="C89" s="67">
        <v>10550</v>
      </c>
      <c r="D89" s="17" t="s">
        <v>1865</v>
      </c>
      <c r="E89" s="20" t="s">
        <v>2501</v>
      </c>
      <c r="F89" s="20" t="s">
        <v>2501</v>
      </c>
      <c r="G89" s="17" t="s">
        <v>1226</v>
      </c>
    </row>
    <row r="90" spans="1:7" ht="21.75">
      <c r="A90" s="17">
        <v>2</v>
      </c>
      <c r="B90" s="18" t="s">
        <v>2502</v>
      </c>
      <c r="C90" s="67">
        <v>25000</v>
      </c>
      <c r="D90" s="17" t="s">
        <v>1865</v>
      </c>
      <c r="E90" s="20" t="s">
        <v>1960</v>
      </c>
      <c r="F90" s="20" t="s">
        <v>1960</v>
      </c>
      <c r="G90" s="17" t="s">
        <v>1226</v>
      </c>
    </row>
    <row r="91" spans="1:7" ht="21.75">
      <c r="A91" s="17">
        <v>3</v>
      </c>
      <c r="B91" s="18" t="s">
        <v>3609</v>
      </c>
      <c r="C91" s="67">
        <v>7840</v>
      </c>
      <c r="D91" s="17" t="s">
        <v>1865</v>
      </c>
      <c r="E91" s="20" t="s">
        <v>1961</v>
      </c>
      <c r="F91" s="20" t="s">
        <v>1961</v>
      </c>
      <c r="G91" s="17" t="s">
        <v>1226</v>
      </c>
    </row>
    <row r="92" spans="1:7" ht="21.75">
      <c r="A92" s="17">
        <v>4</v>
      </c>
      <c r="B92" s="18" t="s">
        <v>3110</v>
      </c>
      <c r="C92" s="67">
        <v>1240</v>
      </c>
      <c r="D92" s="17" t="s">
        <v>1865</v>
      </c>
      <c r="E92" s="20" t="s">
        <v>3003</v>
      </c>
      <c r="F92" s="20" t="s">
        <v>3003</v>
      </c>
      <c r="G92" s="17" t="s">
        <v>1226</v>
      </c>
    </row>
    <row r="93" spans="1:7" ht="21.75">
      <c r="A93" s="17">
        <v>5</v>
      </c>
      <c r="B93" s="18" t="s">
        <v>873</v>
      </c>
      <c r="C93" s="67">
        <v>2950</v>
      </c>
      <c r="D93" s="17" t="s">
        <v>1865</v>
      </c>
      <c r="E93" s="20" t="s">
        <v>2503</v>
      </c>
      <c r="F93" s="20" t="s">
        <v>2503</v>
      </c>
      <c r="G93" s="17" t="s">
        <v>1226</v>
      </c>
    </row>
    <row r="94" spans="1:7" ht="21.75">
      <c r="A94" s="17">
        <v>6</v>
      </c>
      <c r="B94" s="18" t="s">
        <v>2504</v>
      </c>
      <c r="C94" s="67">
        <v>4210.42</v>
      </c>
      <c r="D94" s="17" t="s">
        <v>1865</v>
      </c>
      <c r="E94" s="20" t="s">
        <v>11</v>
      </c>
      <c r="F94" s="20" t="s">
        <v>11</v>
      </c>
      <c r="G94" s="17" t="s">
        <v>164</v>
      </c>
    </row>
    <row r="95" spans="1:7" ht="21.75">
      <c r="A95" s="17">
        <v>7</v>
      </c>
      <c r="B95" s="18" t="s">
        <v>2506</v>
      </c>
      <c r="C95" s="67">
        <v>3930</v>
      </c>
      <c r="D95" s="17" t="s">
        <v>1865</v>
      </c>
      <c r="E95" s="20" t="s">
        <v>2507</v>
      </c>
      <c r="F95" s="20" t="s">
        <v>2507</v>
      </c>
      <c r="G95" s="17" t="s">
        <v>164</v>
      </c>
    </row>
    <row r="96" spans="1:7" ht="21.75">
      <c r="A96" s="17">
        <v>8</v>
      </c>
      <c r="B96" s="18" t="s">
        <v>2505</v>
      </c>
      <c r="C96" s="67">
        <v>1950</v>
      </c>
      <c r="D96" s="17" t="s">
        <v>1865</v>
      </c>
      <c r="E96" s="20" t="s">
        <v>1976</v>
      </c>
      <c r="F96" s="20" t="s">
        <v>1976</v>
      </c>
      <c r="G96" s="17" t="s">
        <v>164</v>
      </c>
    </row>
    <row r="97" spans="1:7" ht="21.75">
      <c r="A97" s="17">
        <v>9</v>
      </c>
      <c r="B97" s="18" t="s">
        <v>1977</v>
      </c>
      <c r="C97" s="67">
        <v>4500</v>
      </c>
      <c r="D97" s="17" t="s">
        <v>1865</v>
      </c>
      <c r="E97" s="20" t="s">
        <v>1978</v>
      </c>
      <c r="F97" s="20" t="s">
        <v>1978</v>
      </c>
      <c r="G97" s="17" t="s">
        <v>164</v>
      </c>
    </row>
    <row r="98" spans="1:7" ht="21.75">
      <c r="A98" s="17">
        <v>10</v>
      </c>
      <c r="B98" s="18" t="s">
        <v>4215</v>
      </c>
      <c r="C98" s="67">
        <v>19300</v>
      </c>
      <c r="D98" s="17" t="s">
        <v>1865</v>
      </c>
      <c r="E98" s="20" t="s">
        <v>4483</v>
      </c>
      <c r="F98" s="20" t="s">
        <v>4483</v>
      </c>
      <c r="G98" s="17" t="s">
        <v>164</v>
      </c>
    </row>
    <row r="99" spans="1:7" ht="21.75">
      <c r="A99" s="17">
        <v>11</v>
      </c>
      <c r="B99" s="18" t="s">
        <v>2508</v>
      </c>
      <c r="C99" s="67">
        <v>6110.77</v>
      </c>
      <c r="D99" s="17" t="s">
        <v>1865</v>
      </c>
      <c r="E99" s="20" t="s">
        <v>2511</v>
      </c>
      <c r="F99" s="20" t="s">
        <v>2511</v>
      </c>
      <c r="G99" s="17" t="s">
        <v>164</v>
      </c>
    </row>
    <row r="100" spans="1:7" ht="21.75">
      <c r="A100" s="17">
        <v>12</v>
      </c>
      <c r="B100" s="18" t="s">
        <v>2509</v>
      </c>
      <c r="C100" s="67">
        <v>93700</v>
      </c>
      <c r="D100" s="17" t="s">
        <v>1865</v>
      </c>
      <c r="E100" s="20" t="s">
        <v>2304</v>
      </c>
      <c r="F100" s="20" t="s">
        <v>2304</v>
      </c>
      <c r="G100" s="17" t="s">
        <v>164</v>
      </c>
    </row>
    <row r="101" spans="1:7" ht="21.75">
      <c r="A101" s="17">
        <v>13</v>
      </c>
      <c r="B101" s="18" t="s">
        <v>2509</v>
      </c>
      <c r="C101" s="67">
        <v>97000</v>
      </c>
      <c r="D101" s="17" t="s">
        <v>1865</v>
      </c>
      <c r="E101" s="20" t="s">
        <v>4493</v>
      </c>
      <c r="F101" s="20" t="s">
        <v>4493</v>
      </c>
      <c r="G101" s="17" t="s">
        <v>164</v>
      </c>
    </row>
    <row r="102" spans="1:7" ht="21.75">
      <c r="A102" s="17">
        <v>14</v>
      </c>
      <c r="B102" s="18" t="s">
        <v>2510</v>
      </c>
      <c r="C102" s="67">
        <v>97000</v>
      </c>
      <c r="D102" s="17" t="s">
        <v>1865</v>
      </c>
      <c r="E102" s="20" t="s">
        <v>4493</v>
      </c>
      <c r="F102" s="20" t="s">
        <v>4493</v>
      </c>
      <c r="G102" s="17" t="s">
        <v>164</v>
      </c>
    </row>
    <row r="103" spans="1:7" ht="21.75">
      <c r="A103" s="17">
        <v>15</v>
      </c>
      <c r="B103" s="18" t="s">
        <v>2510</v>
      </c>
      <c r="C103" s="67">
        <v>65900</v>
      </c>
      <c r="D103" s="17" t="s">
        <v>1865</v>
      </c>
      <c r="E103" s="20" t="s">
        <v>2305</v>
      </c>
      <c r="F103" s="20" t="s">
        <v>2305</v>
      </c>
      <c r="G103" s="17" t="s">
        <v>164</v>
      </c>
    </row>
    <row r="105" ht="21.75">
      <c r="E105" t="s">
        <v>2374</v>
      </c>
    </row>
    <row r="106" spans="1:7" ht="21.75">
      <c r="A106" s="397" t="s">
        <v>3015</v>
      </c>
      <c r="B106" s="397"/>
      <c r="C106" s="397"/>
      <c r="D106" s="397"/>
      <c r="E106" s="397"/>
      <c r="F106" s="397"/>
      <c r="G106" s="397"/>
    </row>
    <row r="107" spans="1:7" ht="21.75">
      <c r="A107" s="397" t="s">
        <v>2896</v>
      </c>
      <c r="B107" s="397"/>
      <c r="C107" s="397"/>
      <c r="D107" s="397"/>
      <c r="E107" s="397"/>
      <c r="F107" s="397"/>
      <c r="G107" s="397"/>
    </row>
    <row r="108" spans="1:7" ht="21.75">
      <c r="A108" s="2" t="s">
        <v>608</v>
      </c>
      <c r="B108" s="2" t="s">
        <v>1360</v>
      </c>
      <c r="C108" s="25" t="s">
        <v>1361</v>
      </c>
      <c r="D108" s="43" t="s">
        <v>1362</v>
      </c>
      <c r="E108" s="5" t="s">
        <v>1859</v>
      </c>
      <c r="F108" s="5" t="s">
        <v>1861</v>
      </c>
      <c r="G108" s="2" t="s">
        <v>1862</v>
      </c>
    </row>
    <row r="109" spans="1:7" ht="22.5" thickBot="1">
      <c r="A109" s="266" t="s">
        <v>609</v>
      </c>
      <c r="B109" s="267"/>
      <c r="C109" s="317" t="s">
        <v>1860</v>
      </c>
      <c r="D109" s="268"/>
      <c r="E109" s="269"/>
      <c r="F109" s="269"/>
      <c r="G109" s="266" t="s">
        <v>1863</v>
      </c>
    </row>
    <row r="110" spans="1:7" ht="22.5" thickTop="1">
      <c r="A110" s="17">
        <v>16</v>
      </c>
      <c r="B110" s="18" t="s">
        <v>2417</v>
      </c>
      <c r="C110" s="67">
        <v>75700</v>
      </c>
      <c r="D110" s="17" t="s">
        <v>1865</v>
      </c>
      <c r="E110" s="20" t="s">
        <v>2516</v>
      </c>
      <c r="F110" s="20" t="s">
        <v>2516</v>
      </c>
      <c r="G110" s="17" t="s">
        <v>164</v>
      </c>
    </row>
    <row r="111" spans="1:7" ht="21.75">
      <c r="A111" s="17">
        <v>17</v>
      </c>
      <c r="B111" s="18" t="s">
        <v>2417</v>
      </c>
      <c r="C111" s="67">
        <v>59000</v>
      </c>
      <c r="D111" s="17" t="s">
        <v>1865</v>
      </c>
      <c r="E111" s="20" t="s">
        <v>2307</v>
      </c>
      <c r="F111" s="20" t="s">
        <v>2307</v>
      </c>
      <c r="G111" s="17" t="s">
        <v>164</v>
      </c>
    </row>
    <row r="112" spans="1:7" ht="21.75">
      <c r="A112" s="17">
        <v>18</v>
      </c>
      <c r="B112" s="18" t="s">
        <v>2512</v>
      </c>
      <c r="C112" s="67">
        <v>97000</v>
      </c>
      <c r="D112" s="17" t="s">
        <v>1865</v>
      </c>
      <c r="E112" s="20" t="s">
        <v>4493</v>
      </c>
      <c r="F112" s="20" t="s">
        <v>4493</v>
      </c>
      <c r="G112" s="17" t="s">
        <v>164</v>
      </c>
    </row>
    <row r="113" spans="1:7" ht="21.75">
      <c r="A113" s="17">
        <v>19</v>
      </c>
      <c r="B113" s="18" t="s">
        <v>2513</v>
      </c>
      <c r="C113" s="67">
        <v>97000</v>
      </c>
      <c r="D113" s="17" t="s">
        <v>1865</v>
      </c>
      <c r="E113" s="20" t="s">
        <v>4493</v>
      </c>
      <c r="F113" s="20" t="s">
        <v>4493</v>
      </c>
      <c r="G113" s="17" t="s">
        <v>164</v>
      </c>
    </row>
    <row r="114" spans="1:7" ht="21.75">
      <c r="A114" s="17">
        <v>20</v>
      </c>
      <c r="B114" s="18" t="s">
        <v>2513</v>
      </c>
      <c r="C114" s="67">
        <v>84000</v>
      </c>
      <c r="D114" s="17" t="s">
        <v>1865</v>
      </c>
      <c r="E114" s="20" t="s">
        <v>4494</v>
      </c>
      <c r="F114" s="20" t="s">
        <v>4494</v>
      </c>
      <c r="G114" s="17" t="s">
        <v>164</v>
      </c>
    </row>
    <row r="115" spans="1:7" ht="21.75">
      <c r="A115" s="17">
        <v>21</v>
      </c>
      <c r="B115" s="18" t="s">
        <v>2514</v>
      </c>
      <c r="C115" s="67">
        <v>71000</v>
      </c>
      <c r="D115" s="17" t="s">
        <v>1865</v>
      </c>
      <c r="E115" s="20" t="s">
        <v>4495</v>
      </c>
      <c r="F115" s="20" t="s">
        <v>4495</v>
      </c>
      <c r="G115" s="17" t="s">
        <v>164</v>
      </c>
    </row>
    <row r="116" spans="1:7" ht="21.75">
      <c r="A116" s="17">
        <v>22</v>
      </c>
      <c r="B116" s="18" t="s">
        <v>4491</v>
      </c>
      <c r="C116" s="67">
        <v>79600</v>
      </c>
      <c r="D116" s="17" t="s">
        <v>1865</v>
      </c>
      <c r="E116" s="20" t="s">
        <v>2302</v>
      </c>
      <c r="F116" s="20" t="s">
        <v>2302</v>
      </c>
      <c r="G116" s="17" t="s">
        <v>164</v>
      </c>
    </row>
    <row r="117" spans="1:7" ht="21.75">
      <c r="A117" s="17">
        <v>23</v>
      </c>
      <c r="B117" s="18" t="s">
        <v>2515</v>
      </c>
      <c r="C117" s="67">
        <v>1950</v>
      </c>
      <c r="D117" s="17" t="s">
        <v>1865</v>
      </c>
      <c r="E117" s="20" t="s">
        <v>2303</v>
      </c>
      <c r="F117" s="20" t="s">
        <v>2303</v>
      </c>
      <c r="G117" s="17" t="s">
        <v>164</v>
      </c>
    </row>
    <row r="118" spans="1:7" ht="21.75">
      <c r="A118" s="17"/>
      <c r="B118" s="18"/>
      <c r="C118" s="67"/>
      <c r="D118" s="17"/>
      <c r="E118" s="20"/>
      <c r="F118" s="20"/>
      <c r="G118" s="17"/>
    </row>
    <row r="119" spans="1:7" ht="21.75">
      <c r="A119" s="17"/>
      <c r="B119" s="18"/>
      <c r="C119" s="67"/>
      <c r="D119" s="17"/>
      <c r="E119" s="20"/>
      <c r="F119" s="20"/>
      <c r="G119" s="17"/>
    </row>
    <row r="120" spans="1:7" ht="21.75">
      <c r="A120" s="17"/>
      <c r="B120" s="18"/>
      <c r="C120" s="67"/>
      <c r="D120" s="17"/>
      <c r="E120" s="20"/>
      <c r="F120" s="20"/>
      <c r="G120" s="17"/>
    </row>
    <row r="121" spans="1:7" ht="21.75">
      <c r="A121" s="17"/>
      <c r="B121" s="18"/>
      <c r="C121" s="67"/>
      <c r="D121" s="17"/>
      <c r="E121" s="20"/>
      <c r="F121" s="20"/>
      <c r="G121" s="17"/>
    </row>
    <row r="122" spans="1:7" ht="21.75">
      <c r="A122" s="17"/>
      <c r="B122" s="18"/>
      <c r="C122" s="67"/>
      <c r="D122" s="17"/>
      <c r="E122" s="20"/>
      <c r="F122" s="20"/>
      <c r="G122" s="17"/>
    </row>
    <row r="123" spans="1:7" ht="21.75">
      <c r="A123" s="17"/>
      <c r="B123" s="18"/>
      <c r="C123" s="67"/>
      <c r="D123" s="17"/>
      <c r="E123" s="20"/>
      <c r="F123" s="20"/>
      <c r="G123" s="17"/>
    </row>
    <row r="126" ht="21.75">
      <c r="E126" t="s">
        <v>2374</v>
      </c>
    </row>
    <row r="127" spans="1:7" ht="21.75">
      <c r="A127" s="397" t="s">
        <v>3073</v>
      </c>
      <c r="B127" s="397"/>
      <c r="C127" s="397"/>
      <c r="D127" s="397"/>
      <c r="E127" s="397"/>
      <c r="F127" s="397"/>
      <c r="G127" s="397"/>
    </row>
    <row r="128" spans="1:7" ht="21.75">
      <c r="A128" s="397" t="s">
        <v>2896</v>
      </c>
      <c r="B128" s="397"/>
      <c r="C128" s="397"/>
      <c r="D128" s="397"/>
      <c r="E128" s="397"/>
      <c r="F128" s="397"/>
      <c r="G128" s="397"/>
    </row>
    <row r="129" spans="1:7" ht="21.75">
      <c r="A129" s="2" t="s">
        <v>608</v>
      </c>
      <c r="B129" s="2" t="s">
        <v>1360</v>
      </c>
      <c r="C129" s="25" t="s">
        <v>1361</v>
      </c>
      <c r="D129" s="43" t="s">
        <v>1362</v>
      </c>
      <c r="E129" s="5" t="s">
        <v>1859</v>
      </c>
      <c r="F129" s="5" t="s">
        <v>1861</v>
      </c>
      <c r="G129" s="2" t="s">
        <v>1862</v>
      </c>
    </row>
    <row r="130" spans="1:7" ht="22.5" thickBot="1">
      <c r="A130" s="266" t="s">
        <v>609</v>
      </c>
      <c r="B130" s="267"/>
      <c r="C130" s="317" t="s">
        <v>1860</v>
      </c>
      <c r="D130" s="268"/>
      <c r="E130" s="269"/>
      <c r="F130" s="269"/>
      <c r="G130" s="266" t="s">
        <v>1863</v>
      </c>
    </row>
    <row r="131" spans="1:7" ht="22.5" thickTop="1">
      <c r="A131" s="17">
        <v>1</v>
      </c>
      <c r="B131" s="18" t="s">
        <v>878</v>
      </c>
      <c r="C131" s="67">
        <v>16800</v>
      </c>
      <c r="D131" s="17" t="s">
        <v>1865</v>
      </c>
      <c r="E131" s="20" t="s">
        <v>2309</v>
      </c>
      <c r="F131" s="20" t="s">
        <v>2309</v>
      </c>
      <c r="G131" s="17" t="s">
        <v>1226</v>
      </c>
    </row>
    <row r="132" spans="1:7" ht="21.75">
      <c r="A132" s="17">
        <v>2</v>
      </c>
      <c r="B132" s="18" t="s">
        <v>2312</v>
      </c>
      <c r="C132" s="67">
        <v>4950</v>
      </c>
      <c r="D132" s="17" t="s">
        <v>1865</v>
      </c>
      <c r="E132" s="20" t="s">
        <v>2310</v>
      </c>
      <c r="F132" s="20" t="s">
        <v>2310</v>
      </c>
      <c r="G132" s="17" t="s">
        <v>1226</v>
      </c>
    </row>
    <row r="133" spans="1:7" ht="21.75">
      <c r="A133" s="17">
        <v>3</v>
      </c>
      <c r="B133" s="18" t="s">
        <v>2312</v>
      </c>
      <c r="C133" s="67">
        <v>5000</v>
      </c>
      <c r="D133" s="17" t="s">
        <v>1865</v>
      </c>
      <c r="E133" s="20" t="s">
        <v>2311</v>
      </c>
      <c r="F133" s="20" t="s">
        <v>2311</v>
      </c>
      <c r="G133" s="17" t="s">
        <v>1226</v>
      </c>
    </row>
    <row r="134" spans="1:7" ht="21.75">
      <c r="A134" s="17">
        <v>4</v>
      </c>
      <c r="B134" s="18" t="s">
        <v>878</v>
      </c>
      <c r="C134" s="67">
        <v>9450</v>
      </c>
      <c r="D134" s="17" t="s">
        <v>1865</v>
      </c>
      <c r="E134" s="20" t="s">
        <v>2322</v>
      </c>
      <c r="F134" s="20" t="s">
        <v>2322</v>
      </c>
      <c r="G134" s="17" t="s">
        <v>1226</v>
      </c>
    </row>
    <row r="135" spans="1:7" ht="21.75">
      <c r="A135" s="17">
        <v>5</v>
      </c>
      <c r="B135" s="18" t="s">
        <v>3757</v>
      </c>
      <c r="C135" s="67">
        <v>7920</v>
      </c>
      <c r="D135" s="17" t="s">
        <v>1865</v>
      </c>
      <c r="E135" s="20" t="s">
        <v>2525</v>
      </c>
      <c r="F135" s="20" t="s">
        <v>2525</v>
      </c>
      <c r="G135" s="17" t="s">
        <v>1226</v>
      </c>
    </row>
    <row r="136" spans="1:7" ht="21.75">
      <c r="A136" s="17">
        <v>6</v>
      </c>
      <c r="B136" s="18" t="s">
        <v>1154</v>
      </c>
      <c r="C136" s="67">
        <v>9690</v>
      </c>
      <c r="D136" s="17" t="s">
        <v>1865</v>
      </c>
      <c r="E136" s="20" t="s">
        <v>2524</v>
      </c>
      <c r="F136" s="20" t="s">
        <v>2524</v>
      </c>
      <c r="G136" s="17" t="s">
        <v>1226</v>
      </c>
    </row>
    <row r="137" spans="1:7" ht="21.75">
      <c r="A137" s="17">
        <v>7</v>
      </c>
      <c r="B137" s="18" t="s">
        <v>2319</v>
      </c>
      <c r="C137" s="67">
        <v>8528</v>
      </c>
      <c r="D137" s="17" t="s">
        <v>1865</v>
      </c>
      <c r="E137" s="20" t="s">
        <v>2523</v>
      </c>
      <c r="F137" s="20" t="s">
        <v>2523</v>
      </c>
      <c r="G137" s="17" t="s">
        <v>1226</v>
      </c>
    </row>
    <row r="138" spans="1:7" ht="21.75">
      <c r="A138" s="17">
        <v>8</v>
      </c>
      <c r="B138" s="18" t="s">
        <v>2520</v>
      </c>
      <c r="C138" s="67">
        <v>50040</v>
      </c>
      <c r="D138" s="17" t="s">
        <v>1865</v>
      </c>
      <c r="E138" s="20" t="s">
        <v>2316</v>
      </c>
      <c r="F138" s="20" t="s">
        <v>2316</v>
      </c>
      <c r="G138" s="17" t="s">
        <v>1226</v>
      </c>
    </row>
    <row r="139" spans="1:7" ht="21.75">
      <c r="A139" s="17">
        <v>9</v>
      </c>
      <c r="B139" s="18" t="s">
        <v>2521</v>
      </c>
      <c r="C139" s="67">
        <v>15590</v>
      </c>
      <c r="D139" s="17" t="s">
        <v>1865</v>
      </c>
      <c r="E139" s="20" t="s">
        <v>2315</v>
      </c>
      <c r="F139" s="20" t="s">
        <v>2315</v>
      </c>
      <c r="G139" s="17" t="s">
        <v>1226</v>
      </c>
    </row>
    <row r="140" spans="1:7" ht="21.75">
      <c r="A140" s="17">
        <v>10</v>
      </c>
      <c r="B140" s="18" t="s">
        <v>931</v>
      </c>
      <c r="C140" s="67">
        <v>9890</v>
      </c>
      <c r="D140" s="17" t="s">
        <v>1865</v>
      </c>
      <c r="E140" s="20" t="s">
        <v>2522</v>
      </c>
      <c r="F140" s="20" t="s">
        <v>2522</v>
      </c>
      <c r="G140" s="17" t="s">
        <v>1226</v>
      </c>
    </row>
    <row r="141" spans="1:7" ht="21.75">
      <c r="A141" s="17">
        <v>11</v>
      </c>
      <c r="B141" s="18" t="s">
        <v>1157</v>
      </c>
      <c r="C141" s="67">
        <v>12344</v>
      </c>
      <c r="D141" s="17" t="s">
        <v>1865</v>
      </c>
      <c r="E141" s="20" t="s">
        <v>2324</v>
      </c>
      <c r="F141" s="20" t="s">
        <v>2324</v>
      </c>
      <c r="G141" s="17" t="s">
        <v>1226</v>
      </c>
    </row>
    <row r="142" spans="1:7" ht="21.75">
      <c r="A142" s="17">
        <v>12</v>
      </c>
      <c r="B142" s="18" t="s">
        <v>1221</v>
      </c>
      <c r="C142" s="67">
        <v>72000</v>
      </c>
      <c r="D142" s="17" t="s">
        <v>1865</v>
      </c>
      <c r="E142" s="20" t="s">
        <v>1751</v>
      </c>
      <c r="F142" s="20" t="s">
        <v>1751</v>
      </c>
      <c r="G142" s="17" t="s">
        <v>1226</v>
      </c>
    </row>
    <row r="143" spans="1:7" ht="21.75">
      <c r="A143" s="17">
        <v>13</v>
      </c>
      <c r="B143" s="18" t="s">
        <v>2528</v>
      </c>
      <c r="C143" s="67">
        <v>20000</v>
      </c>
      <c r="D143" s="17" t="s">
        <v>1865</v>
      </c>
      <c r="E143" s="20" t="s">
        <v>2526</v>
      </c>
      <c r="F143" s="20" t="s">
        <v>2526</v>
      </c>
      <c r="G143" s="17" t="s">
        <v>1226</v>
      </c>
    </row>
    <row r="144" spans="1:7" ht="21.75">
      <c r="A144" s="17">
        <v>14</v>
      </c>
      <c r="B144" s="18" t="s">
        <v>2527</v>
      </c>
      <c r="C144" s="67">
        <v>1240</v>
      </c>
      <c r="D144" s="17" t="s">
        <v>1865</v>
      </c>
      <c r="E144" s="20" t="s">
        <v>3003</v>
      </c>
      <c r="F144" s="20" t="s">
        <v>3003</v>
      </c>
      <c r="G144" s="17" t="s">
        <v>1226</v>
      </c>
    </row>
    <row r="145" spans="1:7" ht="21.75">
      <c r="A145" s="17">
        <v>15</v>
      </c>
      <c r="B145" s="18" t="s">
        <v>2325</v>
      </c>
      <c r="C145" s="67">
        <v>95900</v>
      </c>
      <c r="D145" s="17" t="s">
        <v>1865</v>
      </c>
      <c r="E145" s="20" t="s">
        <v>2326</v>
      </c>
      <c r="F145" s="20" t="s">
        <v>2326</v>
      </c>
      <c r="G145" s="17" t="s">
        <v>164</v>
      </c>
    </row>
    <row r="146" spans="1:7" ht="21.75">
      <c r="A146" s="17">
        <v>16</v>
      </c>
      <c r="B146" s="18" t="s">
        <v>2529</v>
      </c>
      <c r="C146" s="67">
        <v>37000</v>
      </c>
      <c r="D146" s="17" t="s">
        <v>1865</v>
      </c>
      <c r="E146" s="20" t="s">
        <v>3066</v>
      </c>
      <c r="F146" s="20" t="s">
        <v>3066</v>
      </c>
      <c r="G146" s="17" t="s">
        <v>164</v>
      </c>
    </row>
    <row r="147" ht="21.75">
      <c r="E147" t="s">
        <v>2374</v>
      </c>
    </row>
    <row r="148" spans="1:7" ht="21.75">
      <c r="A148" s="397" t="s">
        <v>2519</v>
      </c>
      <c r="B148" s="397"/>
      <c r="C148" s="397"/>
      <c r="D148" s="397"/>
      <c r="E148" s="397"/>
      <c r="F148" s="397"/>
      <c r="G148" s="397"/>
    </row>
    <row r="149" spans="1:7" ht="21.75">
      <c r="A149" s="397" t="s">
        <v>2896</v>
      </c>
      <c r="B149" s="397"/>
      <c r="C149" s="397"/>
      <c r="D149" s="397"/>
      <c r="E149" s="397"/>
      <c r="F149" s="397"/>
      <c r="G149" s="397"/>
    </row>
    <row r="150" spans="1:7" ht="21.75">
      <c r="A150" s="2" t="s">
        <v>608</v>
      </c>
      <c r="B150" s="2" t="s">
        <v>1360</v>
      </c>
      <c r="C150" s="25" t="s">
        <v>1361</v>
      </c>
      <c r="D150" s="43" t="s">
        <v>1362</v>
      </c>
      <c r="E150" s="5" t="s">
        <v>1859</v>
      </c>
      <c r="F150" s="5" t="s">
        <v>1861</v>
      </c>
      <c r="G150" s="2" t="s">
        <v>1862</v>
      </c>
    </row>
    <row r="151" spans="1:7" ht="22.5" thickBot="1">
      <c r="A151" s="266" t="s">
        <v>609</v>
      </c>
      <c r="B151" s="267"/>
      <c r="C151" s="317" t="s">
        <v>1860</v>
      </c>
      <c r="D151" s="268"/>
      <c r="E151" s="269"/>
      <c r="F151" s="269"/>
      <c r="G151" s="266" t="s">
        <v>1863</v>
      </c>
    </row>
    <row r="152" spans="1:7" ht="22.5" thickTop="1">
      <c r="A152" s="17">
        <v>17</v>
      </c>
      <c r="B152" s="18" t="s">
        <v>2510</v>
      </c>
      <c r="C152" s="67">
        <v>53500</v>
      </c>
      <c r="D152" s="17" t="s">
        <v>1865</v>
      </c>
      <c r="E152" s="20" t="s">
        <v>3068</v>
      </c>
      <c r="F152" s="20" t="s">
        <v>3068</v>
      </c>
      <c r="G152" s="17" t="s">
        <v>164</v>
      </c>
    </row>
    <row r="153" spans="1:7" ht="21.75">
      <c r="A153" s="17">
        <v>18</v>
      </c>
      <c r="B153" s="18" t="s">
        <v>2530</v>
      </c>
      <c r="C153" s="67">
        <v>74766.36</v>
      </c>
      <c r="D153" s="17" t="s">
        <v>1865</v>
      </c>
      <c r="E153" s="20"/>
      <c r="F153" s="20"/>
      <c r="G153" s="17" t="s">
        <v>164</v>
      </c>
    </row>
    <row r="154" spans="1:7" ht="21.75">
      <c r="A154" s="17">
        <v>19</v>
      </c>
      <c r="B154" s="18" t="s">
        <v>2532</v>
      </c>
      <c r="C154" s="67">
        <v>30000</v>
      </c>
      <c r="D154" s="17" t="s">
        <v>1865</v>
      </c>
      <c r="E154" s="20"/>
      <c r="F154" s="20"/>
      <c r="G154" s="17" t="s">
        <v>164</v>
      </c>
    </row>
    <row r="155" spans="1:7" ht="21.75">
      <c r="A155" s="17">
        <v>20</v>
      </c>
      <c r="B155" s="18" t="s">
        <v>2531</v>
      </c>
      <c r="C155" s="67">
        <v>2550</v>
      </c>
      <c r="D155" s="17" t="s">
        <v>1865</v>
      </c>
      <c r="E155" s="20"/>
      <c r="F155" s="20"/>
      <c r="G155" s="17" t="s">
        <v>164</v>
      </c>
    </row>
    <row r="156" spans="1:7" ht="21.75">
      <c r="A156" s="17">
        <v>21</v>
      </c>
      <c r="B156" s="18" t="s">
        <v>3074</v>
      </c>
      <c r="C156" s="67">
        <v>93364.49</v>
      </c>
      <c r="D156" s="17" t="s">
        <v>1865</v>
      </c>
      <c r="E156" s="20" t="s">
        <v>1753</v>
      </c>
      <c r="F156" s="20" t="s">
        <v>1753</v>
      </c>
      <c r="G156" s="17" t="s">
        <v>164</v>
      </c>
    </row>
    <row r="157" spans="1:7" ht="21.75">
      <c r="A157" s="17">
        <v>22</v>
      </c>
      <c r="B157" s="18" t="s">
        <v>2533</v>
      </c>
      <c r="C157" s="67">
        <v>1000</v>
      </c>
      <c r="D157" s="17" t="s">
        <v>1865</v>
      </c>
      <c r="E157" s="20" t="s">
        <v>2221</v>
      </c>
      <c r="F157" s="20" t="s">
        <v>2221</v>
      </c>
      <c r="G157" s="17" t="s">
        <v>164</v>
      </c>
    </row>
    <row r="158" spans="1:7" ht="21.75">
      <c r="A158" s="17">
        <v>23</v>
      </c>
      <c r="B158" s="18" t="s">
        <v>1807</v>
      </c>
      <c r="C158" s="67">
        <v>26635.51</v>
      </c>
      <c r="D158" s="17" t="s">
        <v>1865</v>
      </c>
      <c r="E158" s="20" t="s">
        <v>3075</v>
      </c>
      <c r="F158" s="20" t="s">
        <v>3075</v>
      </c>
      <c r="G158" s="17" t="s">
        <v>164</v>
      </c>
    </row>
    <row r="159" spans="1:7" ht="21.75">
      <c r="A159" s="17">
        <v>24</v>
      </c>
      <c r="B159" s="18" t="s">
        <v>1773</v>
      </c>
      <c r="C159" s="67">
        <v>4040</v>
      </c>
      <c r="D159" s="17" t="s">
        <v>1865</v>
      </c>
      <c r="E159" s="20" t="s">
        <v>3076</v>
      </c>
      <c r="F159" s="20" t="s">
        <v>3076</v>
      </c>
      <c r="G159" s="17" t="s">
        <v>164</v>
      </c>
    </row>
    <row r="160" spans="1:7" ht="21.75">
      <c r="A160" s="17">
        <v>25</v>
      </c>
      <c r="B160" s="18" t="s">
        <v>1757</v>
      </c>
      <c r="C160" s="67">
        <v>10800</v>
      </c>
      <c r="D160" s="17" t="s">
        <v>1865</v>
      </c>
      <c r="E160" s="20" t="s">
        <v>3331</v>
      </c>
      <c r="F160" s="20" t="s">
        <v>3331</v>
      </c>
      <c r="G160" s="17" t="s">
        <v>164</v>
      </c>
    </row>
    <row r="161" spans="1:7" ht="21.75">
      <c r="A161" s="17">
        <v>26</v>
      </c>
      <c r="B161" s="18" t="s">
        <v>2534</v>
      </c>
      <c r="C161" s="67">
        <v>30960</v>
      </c>
      <c r="D161" s="17" t="s">
        <v>1865</v>
      </c>
      <c r="E161" s="20" t="s">
        <v>3330</v>
      </c>
      <c r="F161" s="20" t="s">
        <v>3330</v>
      </c>
      <c r="G161" s="17" t="s">
        <v>164</v>
      </c>
    </row>
    <row r="162" spans="1:7" ht="21.75">
      <c r="A162" s="17">
        <v>27</v>
      </c>
      <c r="B162" s="18" t="s">
        <v>3081</v>
      </c>
      <c r="C162" s="67">
        <v>2460</v>
      </c>
      <c r="D162" s="17" t="s">
        <v>1865</v>
      </c>
      <c r="E162" s="20" t="s">
        <v>2535</v>
      </c>
      <c r="F162" s="20" t="s">
        <v>2535</v>
      </c>
      <c r="G162" s="17" t="s">
        <v>164</v>
      </c>
    </row>
    <row r="163" spans="1:7" ht="21.75">
      <c r="A163" s="17">
        <v>28</v>
      </c>
      <c r="B163" s="18" t="s">
        <v>2538</v>
      </c>
      <c r="C163" s="67">
        <v>92200</v>
      </c>
      <c r="D163" s="17" t="s">
        <v>3083</v>
      </c>
      <c r="E163" s="20" t="s">
        <v>3084</v>
      </c>
      <c r="F163" s="20" t="s">
        <v>3084</v>
      </c>
      <c r="G163" s="17" t="s">
        <v>164</v>
      </c>
    </row>
    <row r="164" spans="1:7" ht="21.75">
      <c r="A164" s="17">
        <v>29</v>
      </c>
      <c r="B164" s="18" t="s">
        <v>2537</v>
      </c>
      <c r="C164" s="67">
        <v>3000</v>
      </c>
      <c r="D164" s="17" t="s">
        <v>3083</v>
      </c>
      <c r="E164" s="20" t="s">
        <v>2536</v>
      </c>
      <c r="F164" s="20" t="s">
        <v>2536</v>
      </c>
      <c r="G164" s="17" t="s">
        <v>164</v>
      </c>
    </row>
    <row r="165" spans="1:7" ht="21.75">
      <c r="A165" s="17"/>
      <c r="B165" s="18"/>
      <c r="C165" s="67"/>
      <c r="D165" s="17"/>
      <c r="E165" s="20"/>
      <c r="F165" s="20"/>
      <c r="G165" s="17"/>
    </row>
    <row r="166" spans="1:7" ht="21.75">
      <c r="A166" s="17"/>
      <c r="B166" s="18"/>
      <c r="C166" s="67"/>
      <c r="D166" s="17"/>
      <c r="E166" s="20"/>
      <c r="F166" s="20"/>
      <c r="G166" s="17"/>
    </row>
    <row r="167" spans="1:7" ht="21.75">
      <c r="A167" s="17"/>
      <c r="B167" s="18"/>
      <c r="C167" s="67"/>
      <c r="D167" s="17"/>
      <c r="E167" s="20"/>
      <c r="F167" s="20"/>
      <c r="G167" s="17"/>
    </row>
    <row r="168" ht="21.75">
      <c r="E168" t="s">
        <v>2374</v>
      </c>
    </row>
    <row r="169" spans="1:7" ht="21.75">
      <c r="A169" s="397" t="s">
        <v>3085</v>
      </c>
      <c r="B169" s="397"/>
      <c r="C169" s="397"/>
      <c r="D169" s="397"/>
      <c r="E169" s="397"/>
      <c r="F169" s="397"/>
      <c r="G169" s="397"/>
    </row>
    <row r="170" spans="1:7" ht="21.75">
      <c r="A170" s="397" t="s">
        <v>2896</v>
      </c>
      <c r="B170" s="397"/>
      <c r="C170" s="397"/>
      <c r="D170" s="397"/>
      <c r="E170" s="397"/>
      <c r="F170" s="397"/>
      <c r="G170" s="397"/>
    </row>
    <row r="171" spans="1:7" ht="21.75">
      <c r="A171" s="2" t="s">
        <v>608</v>
      </c>
      <c r="B171" s="2" t="s">
        <v>1360</v>
      </c>
      <c r="C171" s="25" t="s">
        <v>1361</v>
      </c>
      <c r="D171" s="43" t="s">
        <v>1362</v>
      </c>
      <c r="E171" s="5" t="s">
        <v>1859</v>
      </c>
      <c r="F171" s="5" t="s">
        <v>1861</v>
      </c>
      <c r="G171" s="2" t="s">
        <v>1862</v>
      </c>
    </row>
    <row r="172" spans="1:7" ht="22.5" thickBot="1">
      <c r="A172" s="266" t="s">
        <v>609</v>
      </c>
      <c r="B172" s="267"/>
      <c r="C172" s="317" t="s">
        <v>1860</v>
      </c>
      <c r="D172" s="268"/>
      <c r="E172" s="269"/>
      <c r="F172" s="269"/>
      <c r="G172" s="266" t="s">
        <v>1863</v>
      </c>
    </row>
    <row r="173" spans="1:7" ht="22.5" thickTop="1">
      <c r="A173" s="17">
        <v>1</v>
      </c>
      <c r="B173" s="18" t="s">
        <v>1389</v>
      </c>
      <c r="C173" s="67">
        <v>99969</v>
      </c>
      <c r="D173" s="17" t="s">
        <v>1865</v>
      </c>
      <c r="E173" s="20" t="s">
        <v>3277</v>
      </c>
      <c r="F173" s="20" t="s">
        <v>3277</v>
      </c>
      <c r="G173" s="17" t="s">
        <v>1226</v>
      </c>
    </row>
    <row r="174" spans="1:7" ht="21.75">
      <c r="A174" s="17">
        <v>2</v>
      </c>
      <c r="B174" s="18" t="s">
        <v>3271</v>
      </c>
      <c r="C174" s="67">
        <v>35000</v>
      </c>
      <c r="D174" s="17" t="s">
        <v>1865</v>
      </c>
      <c r="E174" s="20" t="s">
        <v>1391</v>
      </c>
      <c r="F174" s="20" t="s">
        <v>1391</v>
      </c>
      <c r="G174" s="17" t="s">
        <v>1226</v>
      </c>
    </row>
    <row r="175" spans="1:7" ht="21.75">
      <c r="A175" s="17">
        <v>3</v>
      </c>
      <c r="B175" s="18" t="s">
        <v>1392</v>
      </c>
      <c r="C175" s="67">
        <v>12600</v>
      </c>
      <c r="D175" s="17" t="s">
        <v>1865</v>
      </c>
      <c r="E175" s="20" t="s">
        <v>3276</v>
      </c>
      <c r="F175" s="20" t="s">
        <v>3276</v>
      </c>
      <c r="G175" s="17" t="s">
        <v>1226</v>
      </c>
    </row>
    <row r="176" spans="1:7" ht="21.75">
      <c r="A176" s="17">
        <v>4</v>
      </c>
      <c r="B176" s="18" t="s">
        <v>3272</v>
      </c>
      <c r="C176" s="67">
        <v>9600</v>
      </c>
      <c r="D176" s="17" t="s">
        <v>1865</v>
      </c>
      <c r="E176" s="20" t="s">
        <v>3275</v>
      </c>
      <c r="F176" s="20" t="s">
        <v>3275</v>
      </c>
      <c r="G176" s="17" t="s">
        <v>1226</v>
      </c>
    </row>
    <row r="177" spans="1:7" ht="21.75">
      <c r="A177" s="17">
        <v>5</v>
      </c>
      <c r="B177" s="18" t="s">
        <v>2601</v>
      </c>
      <c r="C177" s="67">
        <v>1240</v>
      </c>
      <c r="D177" s="17" t="s">
        <v>1865</v>
      </c>
      <c r="E177" s="20" t="s">
        <v>3003</v>
      </c>
      <c r="F177" s="20" t="s">
        <v>3003</v>
      </c>
      <c r="G177" s="17" t="s">
        <v>1226</v>
      </c>
    </row>
    <row r="178" spans="1:7" ht="21.75">
      <c r="A178" s="17">
        <v>6</v>
      </c>
      <c r="B178" s="18" t="s">
        <v>1396</v>
      </c>
      <c r="C178" s="67">
        <v>1762</v>
      </c>
      <c r="D178" s="17" t="s">
        <v>1865</v>
      </c>
      <c r="E178" s="20" t="s">
        <v>1397</v>
      </c>
      <c r="F178" s="20" t="s">
        <v>1397</v>
      </c>
      <c r="G178" s="17" t="s">
        <v>1226</v>
      </c>
    </row>
    <row r="179" spans="1:7" ht="21.75">
      <c r="A179" s="17">
        <v>7</v>
      </c>
      <c r="B179" s="18" t="s">
        <v>3273</v>
      </c>
      <c r="C179" s="67">
        <v>9900</v>
      </c>
      <c r="D179" s="17" t="s">
        <v>1865</v>
      </c>
      <c r="E179" s="20" t="s">
        <v>1399</v>
      </c>
      <c r="F179" s="20" t="s">
        <v>1399</v>
      </c>
      <c r="G179" s="17" t="s">
        <v>1226</v>
      </c>
    </row>
    <row r="180" spans="1:7" ht="21.75">
      <c r="A180" s="17">
        <v>8</v>
      </c>
      <c r="B180" s="18" t="s">
        <v>1774</v>
      </c>
      <c r="C180" s="67">
        <v>89345.79</v>
      </c>
      <c r="D180" s="17" t="s">
        <v>1865</v>
      </c>
      <c r="E180" s="20" t="s">
        <v>3283</v>
      </c>
      <c r="F180" s="20" t="s">
        <v>3283</v>
      </c>
      <c r="G180" s="17" t="s">
        <v>164</v>
      </c>
    </row>
    <row r="181" spans="1:7" ht="21.75">
      <c r="A181" s="17">
        <v>9</v>
      </c>
      <c r="B181" s="18" t="s">
        <v>1413</v>
      </c>
      <c r="C181" s="67">
        <v>5200</v>
      </c>
      <c r="D181" s="17" t="s">
        <v>1865</v>
      </c>
      <c r="E181" s="20" t="s">
        <v>3282</v>
      </c>
      <c r="F181" s="20" t="s">
        <v>3282</v>
      </c>
      <c r="G181" s="17" t="s">
        <v>164</v>
      </c>
    </row>
    <row r="182" spans="1:7" ht="21.75">
      <c r="A182" s="17">
        <v>10</v>
      </c>
      <c r="B182" s="18" t="s">
        <v>3278</v>
      </c>
      <c r="C182" s="67">
        <v>50000</v>
      </c>
      <c r="D182" s="17" t="s">
        <v>1865</v>
      </c>
      <c r="E182" s="20" t="s">
        <v>3281</v>
      </c>
      <c r="F182" s="20" t="s">
        <v>3281</v>
      </c>
      <c r="G182" s="17" t="s">
        <v>164</v>
      </c>
    </row>
    <row r="183" spans="1:7" ht="21.75">
      <c r="A183" s="17">
        <v>11</v>
      </c>
      <c r="B183" s="18" t="s">
        <v>3279</v>
      </c>
      <c r="C183" s="67">
        <v>84000</v>
      </c>
      <c r="D183" s="17" t="s">
        <v>1865</v>
      </c>
      <c r="E183" s="20" t="s">
        <v>3280</v>
      </c>
      <c r="F183" s="20" t="s">
        <v>3280</v>
      </c>
      <c r="G183" s="17" t="s">
        <v>164</v>
      </c>
    </row>
    <row r="184" spans="1:7" ht="21.75">
      <c r="A184" s="17">
        <v>12</v>
      </c>
      <c r="B184" s="18" t="s">
        <v>1320</v>
      </c>
      <c r="C184" s="67">
        <v>276600</v>
      </c>
      <c r="D184" s="17" t="s">
        <v>1420</v>
      </c>
      <c r="E184" s="20" t="s">
        <v>3285</v>
      </c>
      <c r="F184" s="20" t="s">
        <v>3285</v>
      </c>
      <c r="G184" s="17" t="s">
        <v>164</v>
      </c>
    </row>
    <row r="185" spans="1:7" ht="21.75">
      <c r="A185" s="17">
        <v>13</v>
      </c>
      <c r="B185" s="18" t="s">
        <v>2385</v>
      </c>
      <c r="C185" s="67">
        <v>221000</v>
      </c>
      <c r="D185" s="17" t="s">
        <v>1420</v>
      </c>
      <c r="E185" s="20" t="s">
        <v>3286</v>
      </c>
      <c r="F185" s="20" t="s">
        <v>3286</v>
      </c>
      <c r="G185" s="17" t="s">
        <v>164</v>
      </c>
    </row>
    <row r="186" spans="1:7" ht="21.75">
      <c r="A186" s="17">
        <v>14</v>
      </c>
      <c r="B186" s="18" t="s">
        <v>3284</v>
      </c>
      <c r="C186" s="67">
        <v>244600</v>
      </c>
      <c r="D186" s="17" t="s">
        <v>1420</v>
      </c>
      <c r="E186" s="20" t="s">
        <v>3287</v>
      </c>
      <c r="F186" s="20" t="s">
        <v>3287</v>
      </c>
      <c r="G186" s="17" t="s">
        <v>164</v>
      </c>
    </row>
    <row r="187" spans="1:7" ht="21.75">
      <c r="A187" s="17">
        <v>15</v>
      </c>
      <c r="B187" s="18" t="s">
        <v>2387</v>
      </c>
      <c r="C187" s="67">
        <v>319500</v>
      </c>
      <c r="D187" s="17" t="s">
        <v>1420</v>
      </c>
      <c r="E187" s="20" t="s">
        <v>3288</v>
      </c>
      <c r="F187" s="20" t="s">
        <v>3288</v>
      </c>
      <c r="G187" s="17" t="s">
        <v>164</v>
      </c>
    </row>
    <row r="188" spans="1:7" ht="21.75">
      <c r="A188" s="17">
        <v>16</v>
      </c>
      <c r="B188" s="18" t="s">
        <v>1322</v>
      </c>
      <c r="C188" s="67">
        <v>164000</v>
      </c>
      <c r="D188" s="17" t="s">
        <v>1420</v>
      </c>
      <c r="E188" s="20" t="s">
        <v>3289</v>
      </c>
      <c r="F188" s="20" t="s">
        <v>3289</v>
      </c>
      <c r="G188" s="17" t="s">
        <v>164</v>
      </c>
    </row>
    <row r="189" ht="21.75">
      <c r="E189" t="s">
        <v>2374</v>
      </c>
    </row>
    <row r="190" spans="1:7" ht="21.75">
      <c r="A190" s="397" t="s">
        <v>1711</v>
      </c>
      <c r="B190" s="397"/>
      <c r="C190" s="397"/>
      <c r="D190" s="397"/>
      <c r="E190" s="397"/>
      <c r="F190" s="397"/>
      <c r="G190" s="397"/>
    </row>
    <row r="191" spans="1:7" ht="21.75">
      <c r="A191" s="397" t="s">
        <v>2896</v>
      </c>
      <c r="B191" s="397"/>
      <c r="C191" s="397"/>
      <c r="D191" s="397"/>
      <c r="E191" s="397"/>
      <c r="F191" s="397"/>
      <c r="G191" s="397"/>
    </row>
    <row r="192" spans="1:7" ht="21.75">
      <c r="A192" s="2" t="s">
        <v>608</v>
      </c>
      <c r="B192" s="2" t="s">
        <v>1360</v>
      </c>
      <c r="C192" s="25" t="s">
        <v>1361</v>
      </c>
      <c r="D192" s="43" t="s">
        <v>1362</v>
      </c>
      <c r="E192" s="5" t="s">
        <v>1859</v>
      </c>
      <c r="F192" s="5" t="s">
        <v>1861</v>
      </c>
      <c r="G192" s="2" t="s">
        <v>1862</v>
      </c>
    </row>
    <row r="193" spans="1:7" ht="22.5" thickBot="1">
      <c r="A193" s="266" t="s">
        <v>609</v>
      </c>
      <c r="B193" s="267"/>
      <c r="C193" s="317" t="s">
        <v>1860</v>
      </c>
      <c r="D193" s="268"/>
      <c r="E193" s="269"/>
      <c r="F193" s="269"/>
      <c r="G193" s="266" t="s">
        <v>1863</v>
      </c>
    </row>
    <row r="194" spans="1:7" ht="22.5" thickTop="1">
      <c r="A194" s="17">
        <v>1</v>
      </c>
      <c r="B194" s="18" t="s">
        <v>3274</v>
      </c>
      <c r="C194" s="67">
        <v>13000</v>
      </c>
      <c r="D194" s="17" t="s">
        <v>1865</v>
      </c>
      <c r="E194" s="20" t="s">
        <v>1400</v>
      </c>
      <c r="F194" s="20" t="s">
        <v>1400</v>
      </c>
      <c r="G194" s="17" t="s">
        <v>1226</v>
      </c>
    </row>
    <row r="195" spans="1:7" ht="21.75">
      <c r="A195" s="17">
        <v>2</v>
      </c>
      <c r="B195" s="18" t="s">
        <v>3290</v>
      </c>
      <c r="C195" s="67">
        <v>15480</v>
      </c>
      <c r="D195" s="17" t="s">
        <v>1865</v>
      </c>
      <c r="E195" s="20" t="s">
        <v>3299</v>
      </c>
      <c r="F195" s="20" t="s">
        <v>3299</v>
      </c>
      <c r="G195" s="17" t="s">
        <v>1226</v>
      </c>
    </row>
    <row r="196" spans="1:7" ht="21.75">
      <c r="A196" s="17">
        <v>3</v>
      </c>
      <c r="B196" s="18" t="s">
        <v>3291</v>
      </c>
      <c r="C196" s="67">
        <v>8000</v>
      </c>
      <c r="D196" s="17" t="s">
        <v>1865</v>
      </c>
      <c r="E196" s="20" t="s">
        <v>3300</v>
      </c>
      <c r="F196" s="20" t="s">
        <v>3300</v>
      </c>
      <c r="G196" s="17" t="s">
        <v>1226</v>
      </c>
    </row>
    <row r="197" spans="1:7" ht="21.75">
      <c r="A197" s="17">
        <v>4</v>
      </c>
      <c r="B197" s="18" t="s">
        <v>3292</v>
      </c>
      <c r="C197" s="67">
        <v>34760</v>
      </c>
      <c r="D197" s="17" t="s">
        <v>1865</v>
      </c>
      <c r="E197" s="20" t="s">
        <v>4022</v>
      </c>
      <c r="F197" s="20" t="s">
        <v>4022</v>
      </c>
      <c r="G197" s="17" t="s">
        <v>1226</v>
      </c>
    </row>
    <row r="198" spans="1:7" ht="21.75">
      <c r="A198" s="17">
        <v>5</v>
      </c>
      <c r="B198" s="18" t="s">
        <v>1404</v>
      </c>
      <c r="C198" s="67">
        <v>11000</v>
      </c>
      <c r="D198" s="17" t="s">
        <v>1865</v>
      </c>
      <c r="E198" s="20" t="s">
        <v>1405</v>
      </c>
      <c r="F198" s="20" t="s">
        <v>1405</v>
      </c>
      <c r="G198" s="17" t="s">
        <v>1226</v>
      </c>
    </row>
    <row r="199" spans="1:7" ht="21.75">
      <c r="A199" s="17">
        <v>6</v>
      </c>
      <c r="B199" s="18" t="s">
        <v>3293</v>
      </c>
      <c r="C199" s="67">
        <v>5500</v>
      </c>
      <c r="D199" s="17" t="s">
        <v>1865</v>
      </c>
      <c r="E199" s="20" t="s">
        <v>3301</v>
      </c>
      <c r="F199" s="20" t="s">
        <v>3301</v>
      </c>
      <c r="G199" s="17" t="s">
        <v>1226</v>
      </c>
    </row>
    <row r="200" spans="1:7" ht="21.75">
      <c r="A200" s="17">
        <v>7</v>
      </c>
      <c r="B200" s="18" t="s">
        <v>3294</v>
      </c>
      <c r="C200" s="67">
        <v>5000</v>
      </c>
      <c r="D200" s="17" t="s">
        <v>1865</v>
      </c>
      <c r="E200" s="20" t="s">
        <v>3302</v>
      </c>
      <c r="F200" s="20" t="s">
        <v>3302</v>
      </c>
      <c r="G200" s="17" t="s">
        <v>1226</v>
      </c>
    </row>
    <row r="201" spans="1:7" ht="21.75">
      <c r="A201" s="17">
        <v>8</v>
      </c>
      <c r="B201" s="18" t="s">
        <v>3295</v>
      </c>
      <c r="C201" s="67">
        <v>4350</v>
      </c>
      <c r="D201" s="17" t="s">
        <v>1865</v>
      </c>
      <c r="E201" s="20" t="s">
        <v>3303</v>
      </c>
      <c r="F201" s="20" t="s">
        <v>3303</v>
      </c>
      <c r="G201" s="17" t="s">
        <v>1226</v>
      </c>
    </row>
    <row r="202" spans="1:7" ht="21.75">
      <c r="A202" s="17">
        <v>9</v>
      </c>
      <c r="B202" s="18" t="s">
        <v>3296</v>
      </c>
      <c r="C202" s="67">
        <v>3000</v>
      </c>
      <c r="D202" s="17" t="s">
        <v>1865</v>
      </c>
      <c r="E202" s="20" t="s">
        <v>1410</v>
      </c>
      <c r="F202" s="20" t="s">
        <v>1410</v>
      </c>
      <c r="G202" s="17" t="s">
        <v>1226</v>
      </c>
    </row>
    <row r="203" spans="1:7" ht="21.75">
      <c r="A203" s="17">
        <v>10</v>
      </c>
      <c r="B203" s="18" t="s">
        <v>3297</v>
      </c>
      <c r="C203" s="67">
        <v>1000</v>
      </c>
      <c r="D203" s="17" t="s">
        <v>1865</v>
      </c>
      <c r="E203" s="20" t="s">
        <v>3298</v>
      </c>
      <c r="F203" s="20" t="s">
        <v>3298</v>
      </c>
      <c r="G203" s="17" t="s">
        <v>1226</v>
      </c>
    </row>
    <row r="204" spans="1:7" ht="21.75">
      <c r="A204" s="17">
        <v>11</v>
      </c>
      <c r="B204" s="18" t="s">
        <v>4770</v>
      </c>
      <c r="C204" s="67">
        <v>1240</v>
      </c>
      <c r="D204" s="17" t="s">
        <v>1865</v>
      </c>
      <c r="E204" s="20" t="s">
        <v>3003</v>
      </c>
      <c r="F204" s="20" t="s">
        <v>3003</v>
      </c>
      <c r="G204" s="17" t="s">
        <v>1226</v>
      </c>
    </row>
    <row r="205" spans="1:7" ht="21.75">
      <c r="A205" s="17">
        <v>12</v>
      </c>
      <c r="B205" s="18" t="s">
        <v>3304</v>
      </c>
      <c r="C205" s="67">
        <v>9470</v>
      </c>
      <c r="D205" s="17" t="s">
        <v>1865</v>
      </c>
      <c r="E205" s="20" t="s">
        <v>1411</v>
      </c>
      <c r="F205" s="20" t="s">
        <v>1411</v>
      </c>
      <c r="G205" s="17" t="s">
        <v>1226</v>
      </c>
    </row>
    <row r="206" spans="1:7" ht="21.75">
      <c r="A206" s="17">
        <v>13</v>
      </c>
      <c r="B206" s="18" t="s">
        <v>2357</v>
      </c>
      <c r="C206" s="67">
        <v>7878.43</v>
      </c>
      <c r="D206" s="17" t="s">
        <v>1865</v>
      </c>
      <c r="E206" s="20" t="s">
        <v>3305</v>
      </c>
      <c r="F206" s="20" t="s">
        <v>3305</v>
      </c>
      <c r="G206" s="17" t="s">
        <v>164</v>
      </c>
    </row>
    <row r="207" spans="1:7" ht="21.75">
      <c r="A207" s="17">
        <v>14</v>
      </c>
      <c r="B207" s="18" t="s">
        <v>3306</v>
      </c>
      <c r="C207" s="67">
        <v>13000</v>
      </c>
      <c r="D207" s="17" t="s">
        <v>1865</v>
      </c>
      <c r="E207" s="20" t="s">
        <v>1717</v>
      </c>
      <c r="F207" s="20" t="s">
        <v>1717</v>
      </c>
      <c r="G207" s="17" t="s">
        <v>164</v>
      </c>
    </row>
    <row r="208" spans="1:7" ht="21.75">
      <c r="A208" s="17">
        <v>15</v>
      </c>
      <c r="B208" s="18" t="s">
        <v>3307</v>
      </c>
      <c r="C208" s="67">
        <v>12000</v>
      </c>
      <c r="D208" s="17" t="s">
        <v>1865</v>
      </c>
      <c r="E208" s="20" t="s">
        <v>3308</v>
      </c>
      <c r="F208" s="20" t="s">
        <v>3308</v>
      </c>
      <c r="G208" s="17" t="s">
        <v>164</v>
      </c>
    </row>
    <row r="210" ht="21.75">
      <c r="E210" t="s">
        <v>2374</v>
      </c>
    </row>
    <row r="211" spans="1:7" ht="21.75">
      <c r="A211" s="397" t="s">
        <v>1711</v>
      </c>
      <c r="B211" s="397"/>
      <c r="C211" s="397"/>
      <c r="D211" s="397"/>
      <c r="E211" s="397"/>
      <c r="F211" s="397"/>
      <c r="G211" s="397"/>
    </row>
    <row r="212" spans="1:7" ht="21.75">
      <c r="A212" s="397" t="s">
        <v>2896</v>
      </c>
      <c r="B212" s="397"/>
      <c r="C212" s="397"/>
      <c r="D212" s="397"/>
      <c r="E212" s="397"/>
      <c r="F212" s="397"/>
      <c r="G212" s="397"/>
    </row>
    <row r="213" spans="1:7" ht="21.75">
      <c r="A213" s="2" t="s">
        <v>608</v>
      </c>
      <c r="B213" s="2" t="s">
        <v>1360</v>
      </c>
      <c r="C213" s="25" t="s">
        <v>1361</v>
      </c>
      <c r="D213" s="43" t="s">
        <v>1362</v>
      </c>
      <c r="E213" s="5" t="s">
        <v>1859</v>
      </c>
      <c r="F213" s="5" t="s">
        <v>1861</v>
      </c>
      <c r="G213" s="2" t="s">
        <v>1862</v>
      </c>
    </row>
    <row r="214" spans="1:7" ht="22.5" thickBot="1">
      <c r="A214" s="266" t="s">
        <v>609</v>
      </c>
      <c r="B214" s="267"/>
      <c r="C214" s="317" t="s">
        <v>1860</v>
      </c>
      <c r="D214" s="268"/>
      <c r="E214" s="269"/>
      <c r="F214" s="269"/>
      <c r="G214" s="266" t="s">
        <v>1863</v>
      </c>
    </row>
    <row r="215" spans="1:7" ht="22.5" thickTop="1">
      <c r="A215" s="17">
        <v>16</v>
      </c>
      <c r="B215" s="18" t="s">
        <v>3309</v>
      </c>
      <c r="C215" s="67">
        <v>28200</v>
      </c>
      <c r="D215" s="17" t="s">
        <v>1865</v>
      </c>
      <c r="E215" s="20" t="s">
        <v>1722</v>
      </c>
      <c r="F215" s="20" t="s">
        <v>1722</v>
      </c>
      <c r="G215" s="17" t="s">
        <v>164</v>
      </c>
    </row>
    <row r="216" spans="1:7" ht="21.75">
      <c r="A216" s="17">
        <v>17</v>
      </c>
      <c r="B216" s="18" t="s">
        <v>1977</v>
      </c>
      <c r="C216" s="67">
        <v>17000</v>
      </c>
      <c r="D216" s="17" t="s">
        <v>1865</v>
      </c>
      <c r="E216" s="20" t="s">
        <v>3319</v>
      </c>
      <c r="F216" s="20" t="s">
        <v>3319</v>
      </c>
      <c r="G216" s="17" t="s">
        <v>164</v>
      </c>
    </row>
    <row r="217" spans="1:7" ht="21.75">
      <c r="A217" s="17">
        <v>18</v>
      </c>
      <c r="B217" s="18" t="s">
        <v>3310</v>
      </c>
      <c r="C217" s="67">
        <v>29000</v>
      </c>
      <c r="D217" s="17" t="s">
        <v>1865</v>
      </c>
      <c r="E217" s="20" t="s">
        <v>3320</v>
      </c>
      <c r="F217" s="20" t="s">
        <v>3320</v>
      </c>
      <c r="G217" s="17" t="s">
        <v>164</v>
      </c>
    </row>
    <row r="218" spans="1:7" ht="21.75">
      <c r="A218" s="17">
        <v>19</v>
      </c>
      <c r="B218" s="18" t="s">
        <v>3311</v>
      </c>
      <c r="C218" s="67">
        <v>22800</v>
      </c>
      <c r="D218" s="17" t="s">
        <v>1865</v>
      </c>
      <c r="E218" s="20" t="s">
        <v>3328</v>
      </c>
      <c r="F218" s="20" t="s">
        <v>3328</v>
      </c>
      <c r="G218" s="17" t="s">
        <v>164</v>
      </c>
    </row>
    <row r="219" spans="1:7" ht="21.75">
      <c r="A219" s="17">
        <v>20</v>
      </c>
      <c r="B219" s="18" t="s">
        <v>3312</v>
      </c>
      <c r="C219" s="67">
        <v>8400</v>
      </c>
      <c r="D219" s="17" t="s">
        <v>1865</v>
      </c>
      <c r="E219" s="20" t="s">
        <v>3329</v>
      </c>
      <c r="F219" s="20" t="s">
        <v>3329</v>
      </c>
      <c r="G219" s="17" t="s">
        <v>164</v>
      </c>
    </row>
    <row r="220" spans="1:7" ht="21.75">
      <c r="A220" s="17">
        <v>21</v>
      </c>
      <c r="B220" s="18" t="s">
        <v>3313</v>
      </c>
      <c r="C220" s="67">
        <v>4205.61</v>
      </c>
      <c r="D220" s="17" t="s">
        <v>1865</v>
      </c>
      <c r="E220" s="20" t="s">
        <v>3321</v>
      </c>
      <c r="F220" s="20" t="s">
        <v>3321</v>
      </c>
      <c r="G220" s="17" t="s">
        <v>164</v>
      </c>
    </row>
    <row r="221" spans="1:7" ht="21.75">
      <c r="A221" s="17">
        <v>22</v>
      </c>
      <c r="B221" s="18" t="s">
        <v>3314</v>
      </c>
      <c r="C221" s="67">
        <v>26607.77</v>
      </c>
      <c r="D221" s="17" t="s">
        <v>1865</v>
      </c>
      <c r="E221" s="20" t="s">
        <v>3322</v>
      </c>
      <c r="F221" s="20" t="s">
        <v>3322</v>
      </c>
      <c r="G221" s="17" t="s">
        <v>164</v>
      </c>
    </row>
    <row r="222" spans="1:7" ht="21.75">
      <c r="A222" s="17">
        <v>23</v>
      </c>
      <c r="B222" s="18" t="s">
        <v>3315</v>
      </c>
      <c r="C222" s="67">
        <v>12000</v>
      </c>
      <c r="D222" s="17" t="s">
        <v>1865</v>
      </c>
      <c r="E222" s="20" t="s">
        <v>3327</v>
      </c>
      <c r="F222" s="20" t="s">
        <v>3327</v>
      </c>
      <c r="G222" s="17" t="s">
        <v>164</v>
      </c>
    </row>
    <row r="223" spans="1:7" ht="21.75">
      <c r="A223" s="17">
        <v>24</v>
      </c>
      <c r="B223" s="18" t="s">
        <v>3316</v>
      </c>
      <c r="C223" s="67">
        <v>1200</v>
      </c>
      <c r="D223" s="17" t="s">
        <v>1865</v>
      </c>
      <c r="E223" s="20" t="s">
        <v>3323</v>
      </c>
      <c r="F223" s="20" t="s">
        <v>3323</v>
      </c>
      <c r="G223" s="17" t="s">
        <v>164</v>
      </c>
    </row>
    <row r="224" spans="1:7" ht="21.75">
      <c r="A224" s="17">
        <v>25</v>
      </c>
      <c r="B224" s="18" t="s">
        <v>1759</v>
      </c>
      <c r="C224" s="67">
        <v>4300</v>
      </c>
      <c r="D224" s="17" t="s">
        <v>1865</v>
      </c>
      <c r="E224" s="20" t="s">
        <v>1760</v>
      </c>
      <c r="F224" s="20" t="s">
        <v>1760</v>
      </c>
      <c r="G224" s="17" t="s">
        <v>164</v>
      </c>
    </row>
    <row r="225" spans="1:7" ht="21.75">
      <c r="A225" s="17">
        <v>26</v>
      </c>
      <c r="B225" s="18" t="s">
        <v>3317</v>
      </c>
      <c r="C225" s="67">
        <v>3200</v>
      </c>
      <c r="D225" s="17" t="s">
        <v>1865</v>
      </c>
      <c r="E225" s="20" t="s">
        <v>3324</v>
      </c>
      <c r="F225" s="20" t="s">
        <v>3324</v>
      </c>
      <c r="G225" s="17" t="s">
        <v>164</v>
      </c>
    </row>
    <row r="226" spans="1:7" ht="21.75">
      <c r="A226" s="17">
        <v>27</v>
      </c>
      <c r="B226" s="18" t="s">
        <v>3307</v>
      </c>
      <c r="C226" s="67">
        <v>2520</v>
      </c>
      <c r="D226" s="17" t="s">
        <v>1865</v>
      </c>
      <c r="E226" s="20" t="s">
        <v>3325</v>
      </c>
      <c r="F226" s="20" t="s">
        <v>3325</v>
      </c>
      <c r="G226" s="17" t="s">
        <v>164</v>
      </c>
    </row>
    <row r="227" spans="1:7" ht="21.75">
      <c r="A227" s="17">
        <v>28</v>
      </c>
      <c r="B227" s="18" t="s">
        <v>3318</v>
      </c>
      <c r="C227" s="67">
        <v>44000</v>
      </c>
      <c r="D227" s="17" t="s">
        <v>1865</v>
      </c>
      <c r="E227" s="20" t="s">
        <v>3326</v>
      </c>
      <c r="F227" s="20" t="s">
        <v>3326</v>
      </c>
      <c r="G227" s="17" t="s">
        <v>164</v>
      </c>
    </row>
    <row r="228" spans="1:7" ht="21.75">
      <c r="A228" s="17">
        <v>29</v>
      </c>
      <c r="B228" s="18" t="s">
        <v>2385</v>
      </c>
      <c r="C228" s="67">
        <v>220000</v>
      </c>
      <c r="D228" s="17" t="s">
        <v>14</v>
      </c>
      <c r="E228" s="20" t="s">
        <v>3332</v>
      </c>
      <c r="F228" s="20" t="s">
        <v>3332</v>
      </c>
      <c r="G228" s="17" t="s">
        <v>164</v>
      </c>
    </row>
    <row r="229" spans="1:7" ht="21.75">
      <c r="A229" s="17">
        <v>30</v>
      </c>
      <c r="B229" s="18" t="s">
        <v>2386</v>
      </c>
      <c r="C229" s="67">
        <v>103000</v>
      </c>
      <c r="D229" s="17" t="s">
        <v>14</v>
      </c>
      <c r="E229" s="20" t="s">
        <v>3334</v>
      </c>
      <c r="F229" s="20" t="s">
        <v>3334</v>
      </c>
      <c r="G229" s="17" t="s">
        <v>164</v>
      </c>
    </row>
    <row r="230" spans="1:7" ht="21.75">
      <c r="A230" s="17">
        <v>31</v>
      </c>
      <c r="B230" s="18" t="s">
        <v>2387</v>
      </c>
      <c r="C230" s="67">
        <v>319000</v>
      </c>
      <c r="D230" s="17" t="s">
        <v>14</v>
      </c>
      <c r="E230" s="20" t="s">
        <v>3333</v>
      </c>
      <c r="F230" s="20" t="s">
        <v>3333</v>
      </c>
      <c r="G230" s="17" t="s">
        <v>164</v>
      </c>
    </row>
    <row r="231" ht="21.75">
      <c r="E231" t="s">
        <v>2374</v>
      </c>
    </row>
    <row r="232" spans="1:7" ht="21.75">
      <c r="A232" s="397" t="s">
        <v>1734</v>
      </c>
      <c r="B232" s="397"/>
      <c r="C232" s="397"/>
      <c r="D232" s="397"/>
      <c r="E232" s="397"/>
      <c r="F232" s="397"/>
      <c r="G232" s="397"/>
    </row>
    <row r="233" spans="1:7" ht="21.75">
      <c r="A233" s="397" t="s">
        <v>2896</v>
      </c>
      <c r="B233" s="397"/>
      <c r="C233" s="397"/>
      <c r="D233" s="397"/>
      <c r="E233" s="397"/>
      <c r="F233" s="397"/>
      <c r="G233" s="397"/>
    </row>
    <row r="234" spans="1:7" ht="21.75">
      <c r="A234" s="2" t="s">
        <v>608</v>
      </c>
      <c r="B234" s="2" t="s">
        <v>1360</v>
      </c>
      <c r="C234" s="25" t="s">
        <v>1361</v>
      </c>
      <c r="D234" s="43" t="s">
        <v>1362</v>
      </c>
      <c r="E234" s="5" t="s">
        <v>1859</v>
      </c>
      <c r="F234" s="5" t="s">
        <v>1861</v>
      </c>
      <c r="G234" s="2" t="s">
        <v>1862</v>
      </c>
    </row>
    <row r="235" spans="1:7" ht="22.5" thickBot="1">
      <c r="A235" s="266" t="s">
        <v>609</v>
      </c>
      <c r="B235" s="267"/>
      <c r="C235" s="317" t="s">
        <v>1860</v>
      </c>
      <c r="D235" s="268"/>
      <c r="E235" s="269"/>
      <c r="F235" s="269"/>
      <c r="G235" s="266" t="s">
        <v>1863</v>
      </c>
    </row>
    <row r="236" spans="1:7" ht="22.5" thickTop="1">
      <c r="A236" s="17">
        <v>1</v>
      </c>
      <c r="B236" s="18" t="s">
        <v>3335</v>
      </c>
      <c r="C236" s="67">
        <v>99600</v>
      </c>
      <c r="D236" s="17" t="s">
        <v>1865</v>
      </c>
      <c r="E236" s="20" t="s">
        <v>3336</v>
      </c>
      <c r="F236" s="20" t="s">
        <v>3336</v>
      </c>
      <c r="G236" s="17" t="s">
        <v>1226</v>
      </c>
    </row>
    <row r="237" spans="1:7" ht="21.75">
      <c r="A237" s="17">
        <v>2</v>
      </c>
      <c r="B237" s="18" t="s">
        <v>1378</v>
      </c>
      <c r="C237" s="67">
        <v>18718</v>
      </c>
      <c r="D237" s="17" t="s">
        <v>1865</v>
      </c>
      <c r="E237" s="20" t="s">
        <v>1740</v>
      </c>
      <c r="F237" s="20" t="s">
        <v>1740</v>
      </c>
      <c r="G237" s="17" t="s">
        <v>1226</v>
      </c>
    </row>
    <row r="238" spans="1:7" ht="21.75">
      <c r="A238" s="17">
        <v>3</v>
      </c>
      <c r="B238" s="18" t="s">
        <v>931</v>
      </c>
      <c r="C238" s="67">
        <v>16547</v>
      </c>
      <c r="D238" s="17" t="s">
        <v>1865</v>
      </c>
      <c r="E238" s="20" t="s">
        <v>1741</v>
      </c>
      <c r="F238" s="20" t="s">
        <v>1741</v>
      </c>
      <c r="G238" s="17" t="s">
        <v>1226</v>
      </c>
    </row>
    <row r="239" spans="1:7" ht="21.75">
      <c r="A239" s="17">
        <v>4</v>
      </c>
      <c r="B239" s="18" t="s">
        <v>2605</v>
      </c>
      <c r="C239" s="67">
        <v>4600</v>
      </c>
      <c r="D239" s="17" t="s">
        <v>1865</v>
      </c>
      <c r="E239" s="20" t="s">
        <v>3337</v>
      </c>
      <c r="F239" s="20" t="s">
        <v>3337</v>
      </c>
      <c r="G239" s="17" t="s">
        <v>1226</v>
      </c>
    </row>
    <row r="240" spans="1:7" ht="21.75">
      <c r="A240" s="17">
        <v>5</v>
      </c>
      <c r="B240" s="18" t="s">
        <v>1743</v>
      </c>
      <c r="C240" s="67">
        <v>6015</v>
      </c>
      <c r="D240" s="17" t="s">
        <v>1865</v>
      </c>
      <c r="E240" s="20" t="s">
        <v>3349</v>
      </c>
      <c r="F240" s="20" t="s">
        <v>3349</v>
      </c>
      <c r="G240" s="17" t="s">
        <v>1226</v>
      </c>
    </row>
    <row r="241" spans="1:7" ht="21.75">
      <c r="A241" s="17">
        <v>6</v>
      </c>
      <c r="B241" s="18" t="s">
        <v>3338</v>
      </c>
      <c r="C241" s="67">
        <v>19500</v>
      </c>
      <c r="D241" s="17" t="s">
        <v>1865</v>
      </c>
      <c r="E241" s="20" t="s">
        <v>3348</v>
      </c>
      <c r="F241" s="20" t="s">
        <v>3348</v>
      </c>
      <c r="G241" s="17" t="s">
        <v>1226</v>
      </c>
    </row>
    <row r="242" spans="1:7" ht="21.75">
      <c r="A242" s="17">
        <v>7</v>
      </c>
      <c r="B242" s="18" t="s">
        <v>3609</v>
      </c>
      <c r="C242" s="67">
        <v>4560</v>
      </c>
      <c r="D242" s="17" t="s">
        <v>1865</v>
      </c>
      <c r="E242" s="20" t="s">
        <v>4613</v>
      </c>
      <c r="F242" s="20" t="s">
        <v>4613</v>
      </c>
      <c r="G242" s="17" t="s">
        <v>1226</v>
      </c>
    </row>
    <row r="243" spans="1:7" ht="21.75">
      <c r="A243" s="17">
        <v>8</v>
      </c>
      <c r="B243" s="18" t="s">
        <v>3343</v>
      </c>
      <c r="C243" s="67">
        <v>3400</v>
      </c>
      <c r="D243" s="17" t="s">
        <v>1865</v>
      </c>
      <c r="E243" s="20" t="s">
        <v>3346</v>
      </c>
      <c r="F243" s="20" t="s">
        <v>3346</v>
      </c>
      <c r="G243" s="17" t="s">
        <v>1226</v>
      </c>
    </row>
    <row r="244" spans="1:7" ht="21.75">
      <c r="A244" s="17">
        <v>9</v>
      </c>
      <c r="B244" s="18" t="s">
        <v>3344</v>
      </c>
      <c r="C244" s="67">
        <v>10600</v>
      </c>
      <c r="D244" s="17" t="s">
        <v>1865</v>
      </c>
      <c r="E244" s="20" t="s">
        <v>3347</v>
      </c>
      <c r="F244" s="20" t="s">
        <v>3347</v>
      </c>
      <c r="G244" s="17" t="s">
        <v>1226</v>
      </c>
    </row>
    <row r="245" spans="1:7" ht="21.75">
      <c r="A245" s="17">
        <v>10</v>
      </c>
      <c r="B245" s="18" t="s">
        <v>4770</v>
      </c>
      <c r="C245" s="67">
        <v>1240</v>
      </c>
      <c r="D245" s="17" t="s">
        <v>1865</v>
      </c>
      <c r="E245" s="20" t="s">
        <v>3003</v>
      </c>
      <c r="F245" s="20" t="s">
        <v>3003</v>
      </c>
      <c r="G245" s="17" t="s">
        <v>1226</v>
      </c>
    </row>
    <row r="246" spans="1:7" ht="21.75">
      <c r="A246" s="17">
        <v>11</v>
      </c>
      <c r="B246" s="18" t="s">
        <v>3343</v>
      </c>
      <c r="C246" s="67">
        <v>3400</v>
      </c>
      <c r="D246" s="17" t="s">
        <v>1865</v>
      </c>
      <c r="E246" s="20" t="s">
        <v>3346</v>
      </c>
      <c r="F246" s="20" t="s">
        <v>3346</v>
      </c>
      <c r="G246" s="17" t="s">
        <v>1226</v>
      </c>
    </row>
    <row r="247" spans="1:7" ht="21.75">
      <c r="A247" s="17">
        <v>12</v>
      </c>
      <c r="B247" s="18" t="s">
        <v>3496</v>
      </c>
      <c r="C247" s="67">
        <v>13953</v>
      </c>
      <c r="D247" s="17" t="s">
        <v>1865</v>
      </c>
      <c r="E247" s="20" t="s">
        <v>3345</v>
      </c>
      <c r="F247" s="20" t="s">
        <v>3345</v>
      </c>
      <c r="G247" s="17" t="s">
        <v>1226</v>
      </c>
    </row>
    <row r="248" spans="1:7" ht="21.75">
      <c r="A248" s="17">
        <v>13</v>
      </c>
      <c r="B248" s="18" t="s">
        <v>3342</v>
      </c>
      <c r="C248" s="67">
        <v>4000</v>
      </c>
      <c r="D248" s="17" t="s">
        <v>1865</v>
      </c>
      <c r="E248" s="20" t="s">
        <v>4616</v>
      </c>
      <c r="F248" s="20" t="s">
        <v>4616</v>
      </c>
      <c r="G248" s="17" t="s">
        <v>1226</v>
      </c>
    </row>
    <row r="249" spans="1:7" ht="21.75">
      <c r="A249" s="17">
        <v>14</v>
      </c>
      <c r="B249" s="18" t="s">
        <v>1574</v>
      </c>
      <c r="C249" s="67">
        <v>10200</v>
      </c>
      <c r="D249" s="17" t="s">
        <v>1865</v>
      </c>
      <c r="E249" s="20" t="s">
        <v>3498</v>
      </c>
      <c r="F249" s="20" t="s">
        <v>3498</v>
      </c>
      <c r="G249" s="17" t="s">
        <v>1226</v>
      </c>
    </row>
    <row r="250" spans="1:7" ht="21.75">
      <c r="A250" s="17">
        <v>15</v>
      </c>
      <c r="B250" s="18" t="s">
        <v>1574</v>
      </c>
      <c r="C250" s="67">
        <v>5700</v>
      </c>
      <c r="D250" s="17" t="s">
        <v>1865</v>
      </c>
      <c r="E250" s="20" t="s">
        <v>3499</v>
      </c>
      <c r="F250" s="20" t="s">
        <v>3499</v>
      </c>
      <c r="G250" s="17" t="s">
        <v>1226</v>
      </c>
    </row>
    <row r="252" ht="21.75">
      <c r="E252" t="s">
        <v>2374</v>
      </c>
    </row>
    <row r="253" spans="1:7" ht="21.75">
      <c r="A253" s="397" t="s">
        <v>1734</v>
      </c>
      <c r="B253" s="397"/>
      <c r="C253" s="397"/>
      <c r="D253" s="397"/>
      <c r="E253" s="397"/>
      <c r="F253" s="397"/>
      <c r="G253" s="397"/>
    </row>
    <row r="254" spans="1:7" ht="21.75">
      <c r="A254" s="397" t="s">
        <v>2896</v>
      </c>
      <c r="B254" s="397"/>
      <c r="C254" s="397"/>
      <c r="D254" s="397"/>
      <c r="E254" s="397"/>
      <c r="F254" s="397"/>
      <c r="G254" s="397"/>
    </row>
    <row r="255" spans="1:7" ht="21.75">
      <c r="A255" s="2" t="s">
        <v>608</v>
      </c>
      <c r="B255" s="2" t="s">
        <v>1360</v>
      </c>
      <c r="C255" s="25" t="s">
        <v>1361</v>
      </c>
      <c r="D255" s="43" t="s">
        <v>1362</v>
      </c>
      <c r="E255" s="5" t="s">
        <v>1859</v>
      </c>
      <c r="F255" s="5" t="s">
        <v>1861</v>
      </c>
      <c r="G255" s="2" t="s">
        <v>1862</v>
      </c>
    </row>
    <row r="256" spans="1:7" ht="22.5" thickBot="1">
      <c r="A256" s="266" t="s">
        <v>609</v>
      </c>
      <c r="B256" s="267"/>
      <c r="C256" s="317" t="s">
        <v>1860</v>
      </c>
      <c r="D256" s="268"/>
      <c r="E256" s="269"/>
      <c r="F256" s="269"/>
      <c r="G256" s="266" t="s">
        <v>1863</v>
      </c>
    </row>
    <row r="257" spans="1:7" ht="22.5" thickTop="1">
      <c r="A257" s="17">
        <v>16</v>
      </c>
      <c r="B257" s="18" t="s">
        <v>3500</v>
      </c>
      <c r="C257" s="67">
        <v>99900</v>
      </c>
      <c r="D257" s="17" t="s">
        <v>1865</v>
      </c>
      <c r="E257" s="20" t="s">
        <v>3341</v>
      </c>
      <c r="F257" s="20" t="s">
        <v>3341</v>
      </c>
      <c r="G257" s="17" t="s">
        <v>1226</v>
      </c>
    </row>
    <row r="258" spans="1:7" ht="21.75">
      <c r="A258" s="17">
        <v>17</v>
      </c>
      <c r="B258" s="18" t="s">
        <v>3501</v>
      </c>
      <c r="C258" s="67">
        <v>19950</v>
      </c>
      <c r="D258" s="17" t="s">
        <v>1865</v>
      </c>
      <c r="E258" s="20" t="s">
        <v>3502</v>
      </c>
      <c r="F258" s="20" t="s">
        <v>3502</v>
      </c>
      <c r="G258" s="17" t="s">
        <v>1226</v>
      </c>
    </row>
    <row r="259" spans="1:7" ht="21.75">
      <c r="A259" s="17">
        <v>18</v>
      </c>
      <c r="B259" s="18" t="s">
        <v>3291</v>
      </c>
      <c r="C259" s="67">
        <v>2850</v>
      </c>
      <c r="D259" s="17" t="s">
        <v>1865</v>
      </c>
      <c r="E259" s="20" t="s">
        <v>3503</v>
      </c>
      <c r="F259" s="20" t="s">
        <v>3503</v>
      </c>
      <c r="G259" s="17" t="s">
        <v>1226</v>
      </c>
    </row>
    <row r="260" spans="1:7" ht="21.75">
      <c r="A260" s="17">
        <v>19</v>
      </c>
      <c r="B260" s="18" t="s">
        <v>3339</v>
      </c>
      <c r="C260" s="67">
        <v>2000</v>
      </c>
      <c r="D260" s="17" t="s">
        <v>1865</v>
      </c>
      <c r="E260" s="20" t="s">
        <v>3505</v>
      </c>
      <c r="F260" s="20" t="s">
        <v>3505</v>
      </c>
      <c r="G260" s="17" t="s">
        <v>1226</v>
      </c>
    </row>
    <row r="261" spans="1:7" ht="21.75">
      <c r="A261" s="17">
        <v>20</v>
      </c>
      <c r="B261" s="18" t="s">
        <v>3506</v>
      </c>
      <c r="C261" s="67">
        <v>36000</v>
      </c>
      <c r="D261" s="17" t="s">
        <v>1865</v>
      </c>
      <c r="E261" s="20" t="s">
        <v>3340</v>
      </c>
      <c r="F261" s="20" t="s">
        <v>3340</v>
      </c>
      <c r="G261" s="17" t="s">
        <v>1226</v>
      </c>
    </row>
    <row r="262" spans="1:7" ht="21.75">
      <c r="A262" s="17">
        <v>21</v>
      </c>
      <c r="B262" s="18" t="s">
        <v>3354</v>
      </c>
      <c r="C262" s="67">
        <v>97000</v>
      </c>
      <c r="D262" s="17" t="s">
        <v>1865</v>
      </c>
      <c r="E262" s="20" t="s">
        <v>3355</v>
      </c>
      <c r="F262" s="20" t="s">
        <v>3355</v>
      </c>
      <c r="G262" s="17" t="s">
        <v>164</v>
      </c>
    </row>
    <row r="263" spans="1:7" ht="21.75">
      <c r="A263" s="17">
        <v>22</v>
      </c>
      <c r="B263" s="18" t="s">
        <v>3353</v>
      </c>
      <c r="C263" s="67">
        <v>2460</v>
      </c>
      <c r="D263" s="17" t="s">
        <v>1865</v>
      </c>
      <c r="E263" s="20" t="s">
        <v>3356</v>
      </c>
      <c r="F263" s="20" t="s">
        <v>3356</v>
      </c>
      <c r="G263" s="17" t="s">
        <v>164</v>
      </c>
    </row>
    <row r="264" spans="1:7" ht="21.75">
      <c r="A264" s="17">
        <v>23</v>
      </c>
      <c r="B264" s="18" t="s">
        <v>3351</v>
      </c>
      <c r="C264" s="67">
        <v>28037.38</v>
      </c>
      <c r="D264" s="17" t="s">
        <v>1865</v>
      </c>
      <c r="E264" s="20" t="s">
        <v>3357</v>
      </c>
      <c r="F264" s="20" t="s">
        <v>3357</v>
      </c>
      <c r="G264" s="17" t="s">
        <v>164</v>
      </c>
    </row>
    <row r="265" spans="1:7" ht="21.75">
      <c r="A265" s="17">
        <v>24</v>
      </c>
      <c r="B265" s="18" t="s">
        <v>3350</v>
      </c>
      <c r="C265" s="67">
        <v>41028.04</v>
      </c>
      <c r="D265" s="17" t="s">
        <v>1865</v>
      </c>
      <c r="E265" s="20" t="s">
        <v>3358</v>
      </c>
      <c r="F265" s="20" t="s">
        <v>3358</v>
      </c>
      <c r="G265" s="17" t="s">
        <v>164</v>
      </c>
    </row>
    <row r="266" spans="1:7" ht="21.75">
      <c r="A266" s="17">
        <v>25</v>
      </c>
      <c r="B266" s="18" t="s">
        <v>3508</v>
      </c>
      <c r="C266" s="67">
        <v>64000</v>
      </c>
      <c r="D266" s="17" t="s">
        <v>1865</v>
      </c>
      <c r="E266" s="20" t="s">
        <v>3359</v>
      </c>
      <c r="F266" s="20" t="s">
        <v>3359</v>
      </c>
      <c r="G266" s="17" t="s">
        <v>164</v>
      </c>
    </row>
    <row r="267" spans="1:7" ht="21.75">
      <c r="A267" s="17">
        <v>26</v>
      </c>
      <c r="B267" s="18" t="s">
        <v>4562</v>
      </c>
      <c r="C267" s="67">
        <v>8000</v>
      </c>
      <c r="D267" s="17" t="s">
        <v>1865</v>
      </c>
      <c r="E267" s="20" t="s">
        <v>3360</v>
      </c>
      <c r="F267" s="20" t="s">
        <v>3360</v>
      </c>
      <c r="G267" s="17" t="s">
        <v>164</v>
      </c>
    </row>
    <row r="268" spans="1:7" ht="21.75">
      <c r="A268" s="17">
        <v>27</v>
      </c>
      <c r="B268" s="18" t="s">
        <v>1818</v>
      </c>
      <c r="C268" s="67">
        <v>23364.49</v>
      </c>
      <c r="D268" s="17" t="s">
        <v>1865</v>
      </c>
      <c r="E268" s="20" t="s">
        <v>3361</v>
      </c>
      <c r="F268" s="20" t="s">
        <v>3361</v>
      </c>
      <c r="G268" s="17" t="s">
        <v>164</v>
      </c>
    </row>
    <row r="269" spans="1:7" ht="21.75">
      <c r="A269" s="17">
        <v>28</v>
      </c>
      <c r="B269" s="18" t="s">
        <v>1956</v>
      </c>
      <c r="C269" s="67">
        <v>48317.76</v>
      </c>
      <c r="D269" s="17" t="s">
        <v>1865</v>
      </c>
      <c r="E269" s="20" t="s">
        <v>4569</v>
      </c>
      <c r="F269" s="20" t="s">
        <v>4569</v>
      </c>
      <c r="G269" s="17" t="s">
        <v>164</v>
      </c>
    </row>
    <row r="270" spans="1:7" ht="21.75">
      <c r="A270" s="17">
        <v>29</v>
      </c>
      <c r="B270" s="18" t="s">
        <v>1804</v>
      </c>
      <c r="C270" s="67">
        <v>80373.83</v>
      </c>
      <c r="D270" s="17" t="s">
        <v>1865</v>
      </c>
      <c r="E270" s="20" t="s">
        <v>4571</v>
      </c>
      <c r="F270" s="20" t="s">
        <v>4571</v>
      </c>
      <c r="G270" s="17" t="s">
        <v>164</v>
      </c>
    </row>
    <row r="271" spans="1:7" ht="21.75">
      <c r="A271" s="17">
        <v>30</v>
      </c>
      <c r="B271" s="18" t="s">
        <v>1802</v>
      </c>
      <c r="C271" s="67">
        <v>32242.93</v>
      </c>
      <c r="D271" s="17" t="s">
        <v>1865</v>
      </c>
      <c r="E271" s="20" t="s">
        <v>3362</v>
      </c>
      <c r="F271" s="20" t="s">
        <v>3362</v>
      </c>
      <c r="G271" s="17" t="s">
        <v>164</v>
      </c>
    </row>
    <row r="272" spans="1:7" ht="21.75">
      <c r="A272" s="17">
        <v>31</v>
      </c>
      <c r="B272" s="18" t="s">
        <v>3363</v>
      </c>
      <c r="C272" s="67">
        <v>9000</v>
      </c>
      <c r="D272" s="17" t="s">
        <v>1865</v>
      </c>
      <c r="E272" s="20" t="s">
        <v>4565</v>
      </c>
      <c r="F272" s="20" t="s">
        <v>4565</v>
      </c>
      <c r="G272" s="17" t="s">
        <v>164</v>
      </c>
    </row>
    <row r="273" ht="21.75">
      <c r="E273" t="s">
        <v>2374</v>
      </c>
    </row>
    <row r="274" spans="1:7" ht="21.75">
      <c r="A274" s="397" t="s">
        <v>1734</v>
      </c>
      <c r="B274" s="397"/>
      <c r="C274" s="397"/>
      <c r="D274" s="397"/>
      <c r="E274" s="397"/>
      <c r="F274" s="397"/>
      <c r="G274" s="397"/>
    </row>
    <row r="275" spans="1:7" ht="21.75">
      <c r="A275" s="397" t="s">
        <v>2896</v>
      </c>
      <c r="B275" s="397"/>
      <c r="C275" s="397"/>
      <c r="D275" s="397"/>
      <c r="E275" s="397"/>
      <c r="F275" s="397"/>
      <c r="G275" s="397"/>
    </row>
    <row r="276" spans="1:7" ht="21.75">
      <c r="A276" s="2" t="s">
        <v>608</v>
      </c>
      <c r="B276" s="2" t="s">
        <v>1360</v>
      </c>
      <c r="C276" s="25" t="s">
        <v>1361</v>
      </c>
      <c r="D276" s="43" t="s">
        <v>1362</v>
      </c>
      <c r="E276" s="5" t="s">
        <v>1859</v>
      </c>
      <c r="F276" s="5" t="s">
        <v>1861</v>
      </c>
      <c r="G276" s="2" t="s">
        <v>1862</v>
      </c>
    </row>
    <row r="277" spans="1:7" ht="22.5" thickBot="1">
      <c r="A277" s="266" t="s">
        <v>609</v>
      </c>
      <c r="B277" s="267"/>
      <c r="C277" s="317" t="s">
        <v>1860</v>
      </c>
      <c r="D277" s="268"/>
      <c r="E277" s="269"/>
      <c r="F277" s="269"/>
      <c r="G277" s="266" t="s">
        <v>1863</v>
      </c>
    </row>
    <row r="278" spans="1:7" ht="22.5" thickTop="1">
      <c r="A278" s="17">
        <v>32</v>
      </c>
      <c r="B278" s="18" t="s">
        <v>3364</v>
      </c>
      <c r="C278" s="67">
        <v>6000</v>
      </c>
      <c r="D278" s="17" t="s">
        <v>1865</v>
      </c>
      <c r="E278" s="20" t="s">
        <v>3366</v>
      </c>
      <c r="F278" s="20" t="s">
        <v>3366</v>
      </c>
      <c r="G278" s="17" t="s">
        <v>164</v>
      </c>
    </row>
    <row r="279" spans="1:7" ht="21.75">
      <c r="A279" s="17">
        <v>33</v>
      </c>
      <c r="B279" s="18" t="s">
        <v>3365</v>
      </c>
      <c r="C279" s="67">
        <v>6450</v>
      </c>
      <c r="D279" s="17" t="s">
        <v>1865</v>
      </c>
      <c r="E279" s="20" t="s">
        <v>4576</v>
      </c>
      <c r="F279" s="20" t="s">
        <v>4576</v>
      </c>
      <c r="G279" s="17" t="s">
        <v>164</v>
      </c>
    </row>
    <row r="280" spans="1:7" ht="21.75">
      <c r="A280" s="17">
        <v>34</v>
      </c>
      <c r="B280" s="18" t="s">
        <v>1321</v>
      </c>
      <c r="C280" s="67">
        <v>244000</v>
      </c>
      <c r="D280" s="17" t="s">
        <v>14</v>
      </c>
      <c r="E280" s="20" t="s">
        <v>3367</v>
      </c>
      <c r="F280" s="20" t="s">
        <v>3367</v>
      </c>
      <c r="G280" s="17" t="s">
        <v>164</v>
      </c>
    </row>
    <row r="281" spans="1:7" ht="21.75">
      <c r="A281" s="17">
        <v>35</v>
      </c>
      <c r="B281" s="18" t="s">
        <v>1320</v>
      </c>
      <c r="C281" s="67">
        <v>275000</v>
      </c>
      <c r="D281" s="17" t="s">
        <v>14</v>
      </c>
      <c r="E281" s="20" t="s">
        <v>3368</v>
      </c>
      <c r="F281" s="20" t="s">
        <v>3368</v>
      </c>
      <c r="G281" s="17" t="s">
        <v>164</v>
      </c>
    </row>
    <row r="282" spans="1:7" ht="21.75">
      <c r="A282" s="17">
        <v>36</v>
      </c>
      <c r="B282" s="18" t="s">
        <v>3369</v>
      </c>
      <c r="C282" s="67">
        <v>1147980</v>
      </c>
      <c r="D282" s="17" t="s">
        <v>3017</v>
      </c>
      <c r="E282" s="20" t="s">
        <v>3018</v>
      </c>
      <c r="F282" s="20" t="s">
        <v>3018</v>
      </c>
      <c r="G282" s="17" t="s">
        <v>1226</v>
      </c>
    </row>
    <row r="283" spans="1:7" ht="21.75">
      <c r="A283" s="17">
        <v>37</v>
      </c>
      <c r="B283" s="18" t="s">
        <v>2518</v>
      </c>
      <c r="C283" s="67">
        <v>257371.8</v>
      </c>
      <c r="D283" s="17" t="s">
        <v>3017</v>
      </c>
      <c r="E283" s="20" t="s">
        <v>3020</v>
      </c>
      <c r="F283" s="20" t="s">
        <v>3020</v>
      </c>
      <c r="G283" s="17" t="s">
        <v>1226</v>
      </c>
    </row>
    <row r="284" spans="1:7" ht="21.75">
      <c r="A284" s="17"/>
      <c r="B284" s="18"/>
      <c r="C284" s="67"/>
      <c r="D284" s="17"/>
      <c r="E284" s="20"/>
      <c r="F284" s="20"/>
      <c r="G284" s="17"/>
    </row>
    <row r="285" spans="1:7" ht="21.75">
      <c r="A285" s="17"/>
      <c r="B285" s="18"/>
      <c r="C285" s="67"/>
      <c r="D285" s="17"/>
      <c r="E285" s="20"/>
      <c r="F285" s="20"/>
      <c r="G285" s="17"/>
    </row>
    <row r="286" spans="1:7" ht="21.75">
      <c r="A286" s="17"/>
      <c r="B286" s="18"/>
      <c r="C286" s="67"/>
      <c r="D286" s="17"/>
      <c r="E286" s="20"/>
      <c r="F286" s="20"/>
      <c r="G286" s="17"/>
    </row>
    <row r="287" spans="1:7" ht="21.75">
      <c r="A287" s="17"/>
      <c r="B287" s="18"/>
      <c r="C287" s="67"/>
      <c r="D287" s="17"/>
      <c r="E287" s="20"/>
      <c r="F287" s="20"/>
      <c r="G287" s="17"/>
    </row>
    <row r="288" spans="1:7" ht="21.75">
      <c r="A288" s="17"/>
      <c r="B288" s="18"/>
      <c r="C288" s="67"/>
      <c r="D288" s="17"/>
      <c r="E288" s="20"/>
      <c r="F288" s="20"/>
      <c r="G288" s="17"/>
    </row>
    <row r="289" spans="1:7" ht="21.75">
      <c r="A289" s="17"/>
      <c r="B289" s="18"/>
      <c r="C289" s="67"/>
      <c r="D289" s="17"/>
      <c r="E289" s="20"/>
      <c r="F289" s="20"/>
      <c r="G289" s="17"/>
    </row>
    <row r="290" spans="1:7" ht="21.75">
      <c r="A290" s="17"/>
      <c r="B290" s="18"/>
      <c r="C290" s="67"/>
      <c r="D290" s="17"/>
      <c r="E290" s="20"/>
      <c r="F290" s="20"/>
      <c r="G290" s="17"/>
    </row>
    <row r="291" spans="1:7" ht="21.75">
      <c r="A291" s="17"/>
      <c r="B291" s="18"/>
      <c r="C291" s="67"/>
      <c r="D291" s="17"/>
      <c r="E291" s="20"/>
      <c r="F291" s="20"/>
      <c r="G291" s="17"/>
    </row>
    <row r="292" spans="1:7" ht="21.75">
      <c r="A292" s="17"/>
      <c r="B292" s="18"/>
      <c r="C292" s="67"/>
      <c r="D292" s="17"/>
      <c r="E292" s="20"/>
      <c r="F292" s="20"/>
      <c r="G292" s="17"/>
    </row>
    <row r="294" ht="21.75">
      <c r="E294" t="s">
        <v>2374</v>
      </c>
    </row>
    <row r="295" spans="1:7" ht="21.75">
      <c r="A295" s="397" t="s">
        <v>1735</v>
      </c>
      <c r="B295" s="397"/>
      <c r="C295" s="397"/>
      <c r="D295" s="397"/>
      <c r="E295" s="397"/>
      <c r="F295" s="397"/>
      <c r="G295" s="397"/>
    </row>
    <row r="296" spans="1:7" ht="21.75">
      <c r="A296" s="397" t="s">
        <v>2896</v>
      </c>
      <c r="B296" s="397"/>
      <c r="C296" s="397"/>
      <c r="D296" s="397"/>
      <c r="E296" s="397"/>
      <c r="F296" s="397"/>
      <c r="G296" s="397"/>
    </row>
    <row r="297" spans="1:7" ht="21.75">
      <c r="A297" s="2" t="s">
        <v>608</v>
      </c>
      <c r="B297" s="2" t="s">
        <v>1360</v>
      </c>
      <c r="C297" s="25" t="s">
        <v>1361</v>
      </c>
      <c r="D297" s="43" t="s">
        <v>1362</v>
      </c>
      <c r="E297" s="5" t="s">
        <v>1859</v>
      </c>
      <c r="F297" s="5" t="s">
        <v>1861</v>
      </c>
      <c r="G297" s="2" t="s">
        <v>1862</v>
      </c>
    </row>
    <row r="298" spans="1:7" ht="22.5" thickBot="1">
      <c r="A298" s="266" t="s">
        <v>609</v>
      </c>
      <c r="B298" s="267"/>
      <c r="C298" s="317" t="s">
        <v>1860</v>
      </c>
      <c r="D298" s="268"/>
      <c r="E298" s="269"/>
      <c r="F298" s="269"/>
      <c r="G298" s="266" t="s">
        <v>1863</v>
      </c>
    </row>
    <row r="299" spans="1:7" ht="22.5" thickTop="1">
      <c r="A299" s="17">
        <v>1</v>
      </c>
      <c r="B299" s="18" t="s">
        <v>3370</v>
      </c>
      <c r="C299" s="67">
        <v>13100</v>
      </c>
      <c r="D299" s="17" t="s">
        <v>1865</v>
      </c>
      <c r="E299" s="20" t="s">
        <v>4578</v>
      </c>
      <c r="F299" s="20" t="s">
        <v>4578</v>
      </c>
      <c r="G299" s="17" t="s">
        <v>1226</v>
      </c>
    </row>
    <row r="300" spans="1:7" ht="21.75">
      <c r="A300" s="17">
        <v>2</v>
      </c>
      <c r="B300" s="18" t="s">
        <v>2392</v>
      </c>
      <c r="C300" s="67">
        <v>88000</v>
      </c>
      <c r="D300" s="17" t="s">
        <v>1865</v>
      </c>
      <c r="E300" s="20" t="s">
        <v>3374</v>
      </c>
      <c r="F300" s="20" t="s">
        <v>3374</v>
      </c>
      <c r="G300" s="17" t="s">
        <v>1226</v>
      </c>
    </row>
    <row r="301" spans="1:7" ht="21.75">
      <c r="A301" s="17">
        <v>3</v>
      </c>
      <c r="B301" s="18" t="s">
        <v>3371</v>
      </c>
      <c r="C301" s="67">
        <v>28500</v>
      </c>
      <c r="D301" s="17" t="s">
        <v>1865</v>
      </c>
      <c r="E301" s="20" t="s">
        <v>3375</v>
      </c>
      <c r="F301" s="20" t="s">
        <v>3375</v>
      </c>
      <c r="G301" s="17" t="s">
        <v>1226</v>
      </c>
    </row>
    <row r="302" spans="1:7" ht="21.75">
      <c r="A302" s="17">
        <v>4</v>
      </c>
      <c r="B302" s="18" t="s">
        <v>3372</v>
      </c>
      <c r="C302" s="67">
        <v>1800</v>
      </c>
      <c r="D302" s="17" t="s">
        <v>1865</v>
      </c>
      <c r="E302" s="20" t="s">
        <v>3376</v>
      </c>
      <c r="F302" s="20" t="s">
        <v>3376</v>
      </c>
      <c r="G302" s="17" t="s">
        <v>1226</v>
      </c>
    </row>
    <row r="303" spans="1:7" ht="21.75">
      <c r="A303" s="17">
        <v>5</v>
      </c>
      <c r="B303" s="18" t="s">
        <v>3373</v>
      </c>
      <c r="C303" s="67">
        <v>2461</v>
      </c>
      <c r="D303" s="17" t="s">
        <v>1865</v>
      </c>
      <c r="E303" s="20" t="s">
        <v>2399</v>
      </c>
      <c r="F303" s="20" t="s">
        <v>2399</v>
      </c>
      <c r="G303" s="17" t="s">
        <v>1226</v>
      </c>
    </row>
    <row r="304" spans="1:7" ht="21.75">
      <c r="A304" s="17">
        <v>6</v>
      </c>
      <c r="B304" s="18" t="s">
        <v>1818</v>
      </c>
      <c r="C304" s="67">
        <v>93900</v>
      </c>
      <c r="D304" s="17" t="s">
        <v>1865</v>
      </c>
      <c r="E304" s="20" t="s">
        <v>3377</v>
      </c>
      <c r="F304" s="20" t="s">
        <v>3377</v>
      </c>
      <c r="G304" s="17" t="s">
        <v>164</v>
      </c>
    </row>
    <row r="305" spans="1:7" ht="21.75">
      <c r="A305" s="17">
        <v>7</v>
      </c>
      <c r="B305" s="18" t="s">
        <v>1802</v>
      </c>
      <c r="C305" s="67">
        <v>79100</v>
      </c>
      <c r="D305" s="17" t="s">
        <v>1865</v>
      </c>
      <c r="E305" s="20" t="s">
        <v>3378</v>
      </c>
      <c r="F305" s="20" t="s">
        <v>3378</v>
      </c>
      <c r="G305" s="17" t="s">
        <v>164</v>
      </c>
    </row>
    <row r="306" spans="1:7" ht="21.75">
      <c r="A306" s="17">
        <v>8</v>
      </c>
      <c r="B306" s="18" t="s">
        <v>1802</v>
      </c>
      <c r="C306" s="67">
        <v>89000</v>
      </c>
      <c r="D306" s="17" t="s">
        <v>1865</v>
      </c>
      <c r="E306" s="20" t="s">
        <v>3379</v>
      </c>
      <c r="F306" s="20" t="s">
        <v>3379</v>
      </c>
      <c r="G306" s="17" t="s">
        <v>164</v>
      </c>
    </row>
    <row r="307" spans="1:7" ht="21.75">
      <c r="A307" s="17">
        <v>9</v>
      </c>
      <c r="B307" s="18" t="s">
        <v>1804</v>
      </c>
      <c r="C307" s="67">
        <v>83000</v>
      </c>
      <c r="D307" s="17" t="s">
        <v>1865</v>
      </c>
      <c r="E307" s="20" t="s">
        <v>3380</v>
      </c>
      <c r="F307" s="20" t="s">
        <v>3380</v>
      </c>
      <c r="G307" s="17" t="s">
        <v>164</v>
      </c>
    </row>
    <row r="308" spans="1:7" ht="21.75">
      <c r="A308" s="17">
        <v>10</v>
      </c>
      <c r="B308" s="18" t="s">
        <v>1809</v>
      </c>
      <c r="C308" s="67">
        <v>91900</v>
      </c>
      <c r="D308" s="17" t="s">
        <v>1865</v>
      </c>
      <c r="E308" s="20" t="s">
        <v>3381</v>
      </c>
      <c r="F308" s="20" t="s">
        <v>3381</v>
      </c>
      <c r="G308" s="17" t="s">
        <v>164</v>
      </c>
    </row>
    <row r="309" spans="1:7" ht="21.75">
      <c r="A309" s="17">
        <v>11</v>
      </c>
      <c r="B309" s="18" t="s">
        <v>3390</v>
      </c>
      <c r="C309" s="67">
        <v>48317.7</v>
      </c>
      <c r="D309" s="17" t="s">
        <v>1865</v>
      </c>
      <c r="E309" s="20" t="s">
        <v>3382</v>
      </c>
      <c r="F309" s="20" t="s">
        <v>3382</v>
      </c>
      <c r="G309" s="17" t="s">
        <v>164</v>
      </c>
    </row>
    <row r="310" spans="1:7" ht="21.75">
      <c r="A310" s="17">
        <v>12</v>
      </c>
      <c r="B310" s="18" t="s">
        <v>3390</v>
      </c>
      <c r="C310" s="67">
        <v>42056.07</v>
      </c>
      <c r="D310" s="17" t="s">
        <v>1865</v>
      </c>
      <c r="E310" s="20" t="s">
        <v>3383</v>
      </c>
      <c r="F310" s="20" t="s">
        <v>3383</v>
      </c>
      <c r="G310" s="17" t="s">
        <v>164</v>
      </c>
    </row>
    <row r="311" spans="1:7" ht="21.75">
      <c r="A311" s="17">
        <v>13</v>
      </c>
      <c r="B311" s="18" t="s">
        <v>4590</v>
      </c>
      <c r="C311" s="67">
        <v>68600</v>
      </c>
      <c r="D311" s="17" t="s">
        <v>1865</v>
      </c>
      <c r="E311" s="20" t="s">
        <v>3384</v>
      </c>
      <c r="F311" s="20" t="s">
        <v>3384</v>
      </c>
      <c r="G311" s="17" t="s">
        <v>164</v>
      </c>
    </row>
    <row r="312" spans="1:7" ht="21.75">
      <c r="A312" s="17">
        <v>14</v>
      </c>
      <c r="B312" s="18" t="s">
        <v>3389</v>
      </c>
      <c r="C312" s="67">
        <v>51600</v>
      </c>
      <c r="D312" s="17" t="s">
        <v>1865</v>
      </c>
      <c r="E312" s="20" t="s">
        <v>3385</v>
      </c>
      <c r="F312" s="20" t="s">
        <v>3385</v>
      </c>
      <c r="G312" s="17" t="s">
        <v>164</v>
      </c>
    </row>
    <row r="313" spans="1:7" ht="21.75">
      <c r="A313" s="17">
        <v>15</v>
      </c>
      <c r="B313" s="18" t="s">
        <v>3388</v>
      </c>
      <c r="C313" s="67">
        <v>99900</v>
      </c>
      <c r="D313" s="17" t="s">
        <v>1865</v>
      </c>
      <c r="E313" s="20" t="s">
        <v>3386</v>
      </c>
      <c r="F313" s="20" t="s">
        <v>3386</v>
      </c>
      <c r="G313" s="17" t="s">
        <v>164</v>
      </c>
    </row>
    <row r="314" spans="1:7" ht="21.75">
      <c r="A314" s="17">
        <v>16</v>
      </c>
      <c r="B314" s="18" t="s">
        <v>2400</v>
      </c>
      <c r="C314" s="67">
        <v>5400</v>
      </c>
      <c r="D314" s="17" t="s">
        <v>1865</v>
      </c>
      <c r="E314" s="20" t="s">
        <v>3387</v>
      </c>
      <c r="F314" s="20" t="s">
        <v>3387</v>
      </c>
      <c r="G314" s="17" t="s">
        <v>164</v>
      </c>
    </row>
    <row r="315" ht="21.75">
      <c r="E315" t="s">
        <v>2374</v>
      </c>
    </row>
    <row r="316" spans="1:7" ht="21.75">
      <c r="A316" s="397" t="s">
        <v>1735</v>
      </c>
      <c r="B316" s="397"/>
      <c r="C316" s="397"/>
      <c r="D316" s="397"/>
      <c r="E316" s="397"/>
      <c r="F316" s="397"/>
      <c r="G316" s="397"/>
    </row>
    <row r="317" spans="1:7" ht="21.75">
      <c r="A317" s="397" t="s">
        <v>2896</v>
      </c>
      <c r="B317" s="397"/>
      <c r="C317" s="397"/>
      <c r="D317" s="397"/>
      <c r="E317" s="397"/>
      <c r="F317" s="397"/>
      <c r="G317" s="397"/>
    </row>
    <row r="318" spans="1:7" ht="21.75">
      <c r="A318" s="2" t="s">
        <v>608</v>
      </c>
      <c r="B318" s="2" t="s">
        <v>1360</v>
      </c>
      <c r="C318" s="25" t="s">
        <v>1361</v>
      </c>
      <c r="D318" s="43" t="s">
        <v>1362</v>
      </c>
      <c r="E318" s="5" t="s">
        <v>1859</v>
      </c>
      <c r="F318" s="5" t="s">
        <v>1861</v>
      </c>
      <c r="G318" s="2" t="s">
        <v>1862</v>
      </c>
    </row>
    <row r="319" spans="1:7" ht="22.5" thickBot="1">
      <c r="A319" s="266" t="s">
        <v>609</v>
      </c>
      <c r="B319" s="267"/>
      <c r="C319" s="317" t="s">
        <v>1860</v>
      </c>
      <c r="D319" s="268"/>
      <c r="E319" s="269"/>
      <c r="F319" s="269"/>
      <c r="G319" s="266" t="s">
        <v>1863</v>
      </c>
    </row>
    <row r="320" spans="1:7" ht="22.5" thickTop="1">
      <c r="A320" s="17">
        <v>17</v>
      </c>
      <c r="B320" s="18" t="s">
        <v>3391</v>
      </c>
      <c r="C320" s="67">
        <v>1550</v>
      </c>
      <c r="D320" s="17" t="s">
        <v>1865</v>
      </c>
      <c r="E320" s="20" t="s">
        <v>2401</v>
      </c>
      <c r="F320" s="20" t="s">
        <v>2401</v>
      </c>
      <c r="G320" s="17" t="s">
        <v>164</v>
      </c>
    </row>
    <row r="321" spans="1:7" ht="21.75">
      <c r="A321" s="17">
        <v>18</v>
      </c>
      <c r="B321" s="18" t="s">
        <v>3392</v>
      </c>
      <c r="C321" s="67">
        <v>96800</v>
      </c>
      <c r="D321" s="17" t="s">
        <v>1865</v>
      </c>
      <c r="E321" s="20" t="s">
        <v>4596</v>
      </c>
      <c r="F321" s="20" t="s">
        <v>4596</v>
      </c>
      <c r="G321" s="17" t="s">
        <v>164</v>
      </c>
    </row>
    <row r="322" spans="1:7" ht="21.75">
      <c r="A322" s="17">
        <v>19</v>
      </c>
      <c r="B322" s="18" t="s">
        <v>3350</v>
      </c>
      <c r="C322" s="67">
        <v>35600</v>
      </c>
      <c r="D322" s="17" t="s">
        <v>1865</v>
      </c>
      <c r="E322" s="20" t="s">
        <v>4598</v>
      </c>
      <c r="F322" s="20" t="s">
        <v>4598</v>
      </c>
      <c r="G322" s="17" t="s">
        <v>164</v>
      </c>
    </row>
    <row r="323" spans="1:7" ht="21.75">
      <c r="A323" s="17">
        <v>20</v>
      </c>
      <c r="B323" s="18" t="s">
        <v>3350</v>
      </c>
      <c r="C323" s="67">
        <v>58800</v>
      </c>
      <c r="D323" s="17" t="s">
        <v>1865</v>
      </c>
      <c r="E323" s="20" t="s">
        <v>4599</v>
      </c>
      <c r="F323" s="20" t="s">
        <v>4599</v>
      </c>
      <c r="G323" s="17" t="s">
        <v>164</v>
      </c>
    </row>
    <row r="324" spans="1:7" ht="21.75">
      <c r="A324" s="17">
        <v>21</v>
      </c>
      <c r="B324" s="18" t="s">
        <v>3393</v>
      </c>
      <c r="C324" s="67">
        <v>32700</v>
      </c>
      <c r="D324" s="17" t="s">
        <v>1865</v>
      </c>
      <c r="E324" s="20" t="s">
        <v>4601</v>
      </c>
      <c r="F324" s="20" t="s">
        <v>4601</v>
      </c>
      <c r="G324" s="17" t="s">
        <v>164</v>
      </c>
    </row>
    <row r="325" spans="1:7" ht="21.75">
      <c r="A325" s="17">
        <v>22</v>
      </c>
      <c r="B325" s="18" t="s">
        <v>3393</v>
      </c>
      <c r="C325" s="67">
        <v>51000</v>
      </c>
      <c r="D325" s="17" t="s">
        <v>1865</v>
      </c>
      <c r="E325" s="20" t="s">
        <v>4602</v>
      </c>
      <c r="F325" s="20" t="s">
        <v>4602</v>
      </c>
      <c r="G325" s="17" t="s">
        <v>164</v>
      </c>
    </row>
    <row r="326" spans="1:7" ht="21.75">
      <c r="A326" s="17">
        <v>23</v>
      </c>
      <c r="B326" s="18" t="s">
        <v>4603</v>
      </c>
      <c r="C326" s="67">
        <v>99000</v>
      </c>
      <c r="D326" s="17" t="s">
        <v>1865</v>
      </c>
      <c r="E326" s="20" t="s">
        <v>4604</v>
      </c>
      <c r="F326" s="20" t="s">
        <v>4604</v>
      </c>
      <c r="G326" s="17" t="s">
        <v>164</v>
      </c>
    </row>
    <row r="327" spans="1:7" ht="21.75">
      <c r="A327" s="17">
        <v>24</v>
      </c>
      <c r="B327" s="18" t="s">
        <v>3394</v>
      </c>
      <c r="C327" s="67">
        <v>96000</v>
      </c>
      <c r="D327" s="17" t="s">
        <v>1865</v>
      </c>
      <c r="E327" s="20" t="s">
        <v>4606</v>
      </c>
      <c r="F327" s="20" t="s">
        <v>4606</v>
      </c>
      <c r="G327" s="17" t="s">
        <v>164</v>
      </c>
    </row>
    <row r="328" spans="1:7" ht="21.75">
      <c r="A328" s="17">
        <v>25</v>
      </c>
      <c r="B328" s="18" t="s">
        <v>2529</v>
      </c>
      <c r="C328" s="67">
        <v>34392.52</v>
      </c>
      <c r="D328" s="17" t="s">
        <v>1865</v>
      </c>
      <c r="E328" s="20" t="s">
        <v>3398</v>
      </c>
      <c r="F328" s="20" t="s">
        <v>3398</v>
      </c>
      <c r="G328" s="17" t="s">
        <v>164</v>
      </c>
    </row>
    <row r="329" spans="1:7" ht="21.75">
      <c r="A329" s="17">
        <v>26</v>
      </c>
      <c r="B329" s="18" t="s">
        <v>2529</v>
      </c>
      <c r="C329" s="67">
        <v>62242.99</v>
      </c>
      <c r="D329" s="17" t="s">
        <v>1865</v>
      </c>
      <c r="E329" s="20" t="s">
        <v>3399</v>
      </c>
      <c r="F329" s="20" t="s">
        <v>3399</v>
      </c>
      <c r="G329" s="17" t="s">
        <v>164</v>
      </c>
    </row>
    <row r="330" spans="1:7" ht="21.75">
      <c r="A330" s="17">
        <v>27</v>
      </c>
      <c r="B330" s="18" t="s">
        <v>2529</v>
      </c>
      <c r="C330" s="67">
        <v>30841.12</v>
      </c>
      <c r="D330" s="17" t="s">
        <v>1865</v>
      </c>
      <c r="E330" s="20" t="s">
        <v>3400</v>
      </c>
      <c r="F330" s="20" t="s">
        <v>3400</v>
      </c>
      <c r="G330" s="17" t="s">
        <v>164</v>
      </c>
    </row>
    <row r="331" spans="1:7" ht="21.75">
      <c r="A331" s="17">
        <v>28</v>
      </c>
      <c r="B331" s="18" t="s">
        <v>3508</v>
      </c>
      <c r="C331" s="67">
        <v>92990.65</v>
      </c>
      <c r="D331" s="17" t="s">
        <v>1865</v>
      </c>
      <c r="E331" s="20" t="s">
        <v>3401</v>
      </c>
      <c r="F331" s="20" t="s">
        <v>3401</v>
      </c>
      <c r="G331" s="17" t="s">
        <v>164</v>
      </c>
    </row>
    <row r="332" spans="1:7" ht="21.75">
      <c r="A332" s="17">
        <v>29</v>
      </c>
      <c r="B332" s="18" t="s">
        <v>3508</v>
      </c>
      <c r="C332" s="67">
        <v>62616.82</v>
      </c>
      <c r="D332" s="17" t="s">
        <v>1865</v>
      </c>
      <c r="E332" s="20" t="s">
        <v>3402</v>
      </c>
      <c r="F332" s="20" t="s">
        <v>3402</v>
      </c>
      <c r="G332" s="17" t="s">
        <v>164</v>
      </c>
    </row>
    <row r="333" spans="1:7" ht="21.75">
      <c r="A333" s="17">
        <v>30</v>
      </c>
      <c r="B333" s="18" t="s">
        <v>3395</v>
      </c>
      <c r="C333" s="67">
        <v>40934.58</v>
      </c>
      <c r="D333" s="17" t="s">
        <v>1865</v>
      </c>
      <c r="E333" s="20" t="s">
        <v>3403</v>
      </c>
      <c r="F333" s="20" t="s">
        <v>3403</v>
      </c>
      <c r="G333" s="17" t="s">
        <v>164</v>
      </c>
    </row>
    <row r="334" spans="1:7" ht="21.75">
      <c r="A334" s="17">
        <v>31</v>
      </c>
      <c r="B334" s="18" t="s">
        <v>3396</v>
      </c>
      <c r="C334" s="67">
        <v>38224.3</v>
      </c>
      <c r="D334" s="17" t="s">
        <v>1865</v>
      </c>
      <c r="E334" s="20" t="s">
        <v>3404</v>
      </c>
      <c r="F334" s="20" t="s">
        <v>3404</v>
      </c>
      <c r="G334" s="17" t="s">
        <v>164</v>
      </c>
    </row>
    <row r="335" spans="1:7" ht="21.75">
      <c r="A335" s="17">
        <v>32</v>
      </c>
      <c r="B335" s="395" t="s">
        <v>1807</v>
      </c>
      <c r="C335" s="67">
        <v>99600</v>
      </c>
      <c r="D335" s="20" t="s">
        <v>1865</v>
      </c>
      <c r="E335" s="20" t="s">
        <v>3397</v>
      </c>
      <c r="F335" s="20" t="s">
        <v>3397</v>
      </c>
      <c r="G335" s="17" t="s">
        <v>164</v>
      </c>
    </row>
    <row r="336" spans="1:7" ht="21.75">
      <c r="A336" s="21"/>
      <c r="B336" s="16"/>
      <c r="C336" s="327"/>
      <c r="D336" s="21"/>
      <c r="E336" t="s">
        <v>2374</v>
      </c>
      <c r="F336" s="23"/>
      <c r="G336" s="21"/>
    </row>
    <row r="337" spans="1:7" ht="21.75">
      <c r="A337" s="397" t="s">
        <v>1735</v>
      </c>
      <c r="B337" s="397"/>
      <c r="C337" s="397"/>
      <c r="D337" s="397"/>
      <c r="E337" s="397"/>
      <c r="F337" s="397"/>
      <c r="G337" s="397"/>
    </row>
    <row r="338" spans="1:7" ht="21.75">
      <c r="A338" s="397" t="s">
        <v>2896</v>
      </c>
      <c r="B338" s="397"/>
      <c r="C338" s="397"/>
      <c r="D338" s="397"/>
      <c r="E338" s="397"/>
      <c r="F338" s="397"/>
      <c r="G338" s="397"/>
    </row>
    <row r="339" spans="1:7" ht="21.75">
      <c r="A339" s="2" t="s">
        <v>608</v>
      </c>
      <c r="B339" s="2" t="s">
        <v>1360</v>
      </c>
      <c r="C339" s="25" t="s">
        <v>1361</v>
      </c>
      <c r="D339" s="43" t="s">
        <v>1362</v>
      </c>
      <c r="E339" s="5" t="s">
        <v>1859</v>
      </c>
      <c r="F339" s="5" t="s">
        <v>1861</v>
      </c>
      <c r="G339" s="2" t="s">
        <v>1862</v>
      </c>
    </row>
    <row r="340" spans="1:7" ht="22.5" thickBot="1">
      <c r="A340" s="266" t="s">
        <v>609</v>
      </c>
      <c r="B340" s="267"/>
      <c r="C340" s="317" t="s">
        <v>1860</v>
      </c>
      <c r="D340" s="268"/>
      <c r="E340" s="269"/>
      <c r="F340" s="269"/>
      <c r="G340" s="266" t="s">
        <v>1863</v>
      </c>
    </row>
    <row r="341" spans="1:7" ht="22.5" thickTop="1">
      <c r="A341" s="17">
        <v>33</v>
      </c>
      <c r="B341" s="18" t="s">
        <v>3405</v>
      </c>
      <c r="C341" s="67">
        <v>60600</v>
      </c>
      <c r="D341" s="17" t="s">
        <v>1865</v>
      </c>
      <c r="E341" s="20" t="s">
        <v>3408</v>
      </c>
      <c r="F341" s="20" t="s">
        <v>3408</v>
      </c>
      <c r="G341" s="17" t="s">
        <v>164</v>
      </c>
    </row>
    <row r="342" spans="1:7" ht="21.75">
      <c r="A342" s="17">
        <v>34</v>
      </c>
      <c r="B342" s="18" t="s">
        <v>2513</v>
      </c>
      <c r="C342" s="67">
        <v>69000</v>
      </c>
      <c r="D342" s="17" t="s">
        <v>1865</v>
      </c>
      <c r="E342" s="20" t="s">
        <v>3409</v>
      </c>
      <c r="F342" s="20" t="s">
        <v>3409</v>
      </c>
      <c r="G342" s="17" t="s">
        <v>164</v>
      </c>
    </row>
    <row r="343" spans="1:7" ht="21.75">
      <c r="A343" s="17">
        <v>35</v>
      </c>
      <c r="B343" s="18" t="s">
        <v>3406</v>
      </c>
      <c r="C343" s="67">
        <v>4985</v>
      </c>
      <c r="D343" s="17" t="s">
        <v>1865</v>
      </c>
      <c r="E343" s="20" t="s">
        <v>3410</v>
      </c>
      <c r="F343" s="20" t="s">
        <v>3410</v>
      </c>
      <c r="G343" s="17" t="s">
        <v>164</v>
      </c>
    </row>
    <row r="344" spans="1:7" ht="21.75">
      <c r="A344" s="17">
        <v>36</v>
      </c>
      <c r="B344" s="18" t="s">
        <v>3407</v>
      </c>
      <c r="C344" s="67">
        <v>3900</v>
      </c>
      <c r="D344" s="17" t="s">
        <v>1865</v>
      </c>
      <c r="E344" s="20" t="s">
        <v>2414</v>
      </c>
      <c r="F344" s="20" t="s">
        <v>2414</v>
      </c>
      <c r="G344" s="17" t="s">
        <v>164</v>
      </c>
    </row>
    <row r="345" spans="1:7" ht="21.75">
      <c r="A345" s="17">
        <v>37</v>
      </c>
      <c r="B345" s="18" t="s">
        <v>4089</v>
      </c>
      <c r="C345" s="67">
        <v>2950</v>
      </c>
      <c r="D345" s="17" t="s">
        <v>1865</v>
      </c>
      <c r="E345" s="20" t="s">
        <v>3411</v>
      </c>
      <c r="F345" s="20" t="s">
        <v>3411</v>
      </c>
      <c r="G345" s="17" t="s">
        <v>164</v>
      </c>
    </row>
    <row r="346" spans="1:7" ht="21.75">
      <c r="A346" s="17">
        <v>38</v>
      </c>
      <c r="B346" s="18" t="s">
        <v>3352</v>
      </c>
      <c r="C346" s="67">
        <v>2460</v>
      </c>
      <c r="D346" s="17" t="s">
        <v>1865</v>
      </c>
      <c r="E346" s="20" t="s">
        <v>3356</v>
      </c>
      <c r="F346" s="20" t="s">
        <v>3356</v>
      </c>
      <c r="G346" s="17" t="s">
        <v>164</v>
      </c>
    </row>
    <row r="347" spans="1:7" ht="21.75">
      <c r="A347" s="17"/>
      <c r="B347" s="395"/>
      <c r="C347" s="67"/>
      <c r="D347" s="20"/>
      <c r="E347" s="20"/>
      <c r="F347" s="20"/>
      <c r="G347" s="17"/>
    </row>
    <row r="348" spans="1:7" ht="21.75">
      <c r="A348" s="17"/>
      <c r="B348" s="18"/>
      <c r="C348" s="67"/>
      <c r="D348" s="17"/>
      <c r="E348" s="20"/>
      <c r="F348" s="20"/>
      <c r="G348" s="17"/>
    </row>
    <row r="349" spans="1:7" ht="21.75">
      <c r="A349" s="17"/>
      <c r="B349" s="18"/>
      <c r="C349" s="67"/>
      <c r="D349" s="17"/>
      <c r="E349" s="20"/>
      <c r="F349" s="20"/>
      <c r="G349" s="17"/>
    </row>
    <row r="350" spans="1:7" ht="21.75">
      <c r="A350" s="17"/>
      <c r="B350" s="18"/>
      <c r="C350" s="67"/>
      <c r="D350" s="17"/>
      <c r="E350" s="20"/>
      <c r="F350" s="20"/>
      <c r="G350" s="17"/>
    </row>
    <row r="351" spans="1:7" ht="21.75">
      <c r="A351" s="17"/>
      <c r="B351" s="18"/>
      <c r="C351" s="67"/>
      <c r="D351" s="17"/>
      <c r="E351" s="20"/>
      <c r="F351" s="20"/>
      <c r="G351" s="17"/>
    </row>
    <row r="352" spans="1:7" ht="21.75">
      <c r="A352" s="17"/>
      <c r="B352" s="18"/>
      <c r="C352" s="67"/>
      <c r="D352" s="17"/>
      <c r="E352" s="20"/>
      <c r="F352" s="20"/>
      <c r="G352" s="17"/>
    </row>
    <row r="353" spans="1:7" ht="21.75">
      <c r="A353" s="17"/>
      <c r="B353" s="18"/>
      <c r="C353" s="67"/>
      <c r="D353" s="17"/>
      <c r="E353" s="20"/>
      <c r="F353" s="20"/>
      <c r="G353" s="17"/>
    </row>
    <row r="354" spans="1:7" ht="21.75">
      <c r="A354" s="17"/>
      <c r="B354" s="395"/>
      <c r="C354" s="67"/>
      <c r="D354" s="20"/>
      <c r="E354" s="20"/>
      <c r="F354" s="20"/>
      <c r="G354" s="17"/>
    </row>
    <row r="355" spans="1:7" ht="21.75">
      <c r="A355" s="17"/>
      <c r="B355" s="395"/>
      <c r="C355" s="67"/>
      <c r="D355" s="20"/>
      <c r="E355" s="20"/>
      <c r="F355" s="20"/>
      <c r="G355" s="17"/>
    </row>
    <row r="357" ht="21.75">
      <c r="E357" t="s">
        <v>2374</v>
      </c>
    </row>
    <row r="358" spans="1:7" ht="21.75">
      <c r="A358" s="397" t="s">
        <v>1736</v>
      </c>
      <c r="B358" s="397"/>
      <c r="C358" s="397"/>
      <c r="D358" s="397"/>
      <c r="E358" s="397"/>
      <c r="F358" s="397"/>
      <c r="G358" s="397"/>
    </row>
    <row r="359" spans="1:7" ht="21.75">
      <c r="A359" s="397" t="s">
        <v>2896</v>
      </c>
      <c r="B359" s="397"/>
      <c r="C359" s="397"/>
      <c r="D359" s="397"/>
      <c r="E359" s="397"/>
      <c r="F359" s="397"/>
      <c r="G359" s="397"/>
    </row>
    <row r="360" spans="1:7" ht="21.75">
      <c r="A360" s="2" t="s">
        <v>608</v>
      </c>
      <c r="B360" s="2" t="s">
        <v>1360</v>
      </c>
      <c r="C360" s="25" t="s">
        <v>1361</v>
      </c>
      <c r="D360" s="43" t="s">
        <v>1362</v>
      </c>
      <c r="E360" s="5" t="s">
        <v>1859</v>
      </c>
      <c r="F360" s="5" t="s">
        <v>1861</v>
      </c>
      <c r="G360" s="2" t="s">
        <v>1862</v>
      </c>
    </row>
    <row r="361" spans="1:7" ht="22.5" thickBot="1">
      <c r="A361" s="266" t="s">
        <v>609</v>
      </c>
      <c r="B361" s="267"/>
      <c r="C361" s="317" t="s">
        <v>1860</v>
      </c>
      <c r="D361" s="268"/>
      <c r="E361" s="269"/>
      <c r="F361" s="269"/>
      <c r="G361" s="266" t="s">
        <v>1863</v>
      </c>
    </row>
    <row r="362" spans="1:7" ht="22.5" thickTop="1">
      <c r="A362" s="17">
        <v>1</v>
      </c>
      <c r="B362" s="18" t="s">
        <v>2420</v>
      </c>
      <c r="C362" s="67">
        <v>35865</v>
      </c>
      <c r="D362" s="17" t="s">
        <v>1865</v>
      </c>
      <c r="E362" s="20" t="s">
        <v>3415</v>
      </c>
      <c r="F362" s="20" t="s">
        <v>3415</v>
      </c>
      <c r="G362" s="17" t="s">
        <v>1226</v>
      </c>
    </row>
    <row r="363" spans="1:7" ht="21.75">
      <c r="A363" s="17">
        <v>2</v>
      </c>
      <c r="B363" s="395" t="s">
        <v>2421</v>
      </c>
      <c r="C363" s="67">
        <v>55082</v>
      </c>
      <c r="D363" s="131" t="s">
        <v>1865</v>
      </c>
      <c r="E363" s="20" t="s">
        <v>2424</v>
      </c>
      <c r="F363" s="20" t="s">
        <v>2424</v>
      </c>
      <c r="G363" s="17" t="s">
        <v>1226</v>
      </c>
    </row>
    <row r="364" spans="1:7" ht="21.75">
      <c r="A364" s="17">
        <v>3</v>
      </c>
      <c r="B364" s="18" t="s">
        <v>3412</v>
      </c>
      <c r="C364" s="67">
        <v>16318.7</v>
      </c>
      <c r="D364" s="17" t="s">
        <v>1865</v>
      </c>
      <c r="E364" s="20" t="s">
        <v>3416</v>
      </c>
      <c r="F364" s="20" t="s">
        <v>3416</v>
      </c>
      <c r="G364" s="17" t="s">
        <v>1226</v>
      </c>
    </row>
    <row r="365" spans="1:7" ht="21.75">
      <c r="A365" s="17">
        <v>4</v>
      </c>
      <c r="B365" s="18" t="s">
        <v>2422</v>
      </c>
      <c r="C365" s="67">
        <v>21350</v>
      </c>
      <c r="D365" s="17" t="s">
        <v>1865</v>
      </c>
      <c r="E365" s="20" t="s">
        <v>2425</v>
      </c>
      <c r="F365" s="20" t="s">
        <v>2425</v>
      </c>
      <c r="G365" s="17" t="s">
        <v>1226</v>
      </c>
    </row>
    <row r="366" spans="1:7" ht="21.75">
      <c r="A366" s="17">
        <v>5</v>
      </c>
      <c r="B366" s="18" t="s">
        <v>2426</v>
      </c>
      <c r="C366" s="67">
        <v>45500</v>
      </c>
      <c r="D366" s="17" t="s">
        <v>1865</v>
      </c>
      <c r="E366" s="20" t="s">
        <v>3414</v>
      </c>
      <c r="F366" s="20" t="s">
        <v>3414</v>
      </c>
      <c r="G366" s="17" t="s">
        <v>1226</v>
      </c>
    </row>
    <row r="367" spans="1:7" ht="21.75">
      <c r="A367" s="17">
        <v>6</v>
      </c>
      <c r="B367" s="18" t="s">
        <v>3413</v>
      </c>
      <c r="C367" s="67">
        <v>3600</v>
      </c>
      <c r="D367" s="17" t="s">
        <v>1865</v>
      </c>
      <c r="E367" s="20" t="s">
        <v>2431</v>
      </c>
      <c r="F367" s="20" t="s">
        <v>2431</v>
      </c>
      <c r="G367" s="17" t="s">
        <v>1226</v>
      </c>
    </row>
    <row r="368" spans="1:7" ht="21.75">
      <c r="A368" s="17">
        <v>7</v>
      </c>
      <c r="B368" s="18" t="s">
        <v>3417</v>
      </c>
      <c r="C368" s="67">
        <v>22000</v>
      </c>
      <c r="D368" s="17" t="s">
        <v>1865</v>
      </c>
      <c r="E368" s="20" t="s">
        <v>2433</v>
      </c>
      <c r="F368" s="20" t="s">
        <v>2433</v>
      </c>
      <c r="G368" s="17" t="s">
        <v>1226</v>
      </c>
    </row>
    <row r="369" spans="1:7" ht="21.75">
      <c r="A369" s="17">
        <v>8</v>
      </c>
      <c r="B369" s="18" t="s">
        <v>2417</v>
      </c>
      <c r="C369" s="67">
        <v>99500</v>
      </c>
      <c r="D369" s="17" t="s">
        <v>1865</v>
      </c>
      <c r="E369" s="20" t="s">
        <v>2418</v>
      </c>
      <c r="F369" s="20" t="s">
        <v>2418</v>
      </c>
      <c r="G369" s="17" t="s">
        <v>164</v>
      </c>
    </row>
    <row r="370" spans="1:7" ht="21.75">
      <c r="A370" s="17">
        <v>9</v>
      </c>
      <c r="B370" s="395" t="s">
        <v>2417</v>
      </c>
      <c r="C370" s="67">
        <v>45000</v>
      </c>
      <c r="D370" s="131" t="s">
        <v>1865</v>
      </c>
      <c r="E370" s="20" t="s">
        <v>1319</v>
      </c>
      <c r="F370" s="20" t="s">
        <v>1319</v>
      </c>
      <c r="G370" s="17" t="s">
        <v>164</v>
      </c>
    </row>
    <row r="371" spans="1:7" ht="21.75">
      <c r="A371" s="17">
        <v>10</v>
      </c>
      <c r="B371" s="395" t="s">
        <v>2434</v>
      </c>
      <c r="C371" s="67">
        <v>84900</v>
      </c>
      <c r="D371" s="131" t="s">
        <v>1865</v>
      </c>
      <c r="E371" s="20" t="s">
        <v>2435</v>
      </c>
      <c r="F371" s="20" t="s">
        <v>2435</v>
      </c>
      <c r="G371" s="17" t="s">
        <v>164</v>
      </c>
    </row>
    <row r="372" spans="1:7" ht="21.75">
      <c r="A372" s="17">
        <v>11</v>
      </c>
      <c r="B372" s="18" t="s">
        <v>1807</v>
      </c>
      <c r="C372" s="67">
        <v>56074.77</v>
      </c>
      <c r="D372" s="17" t="s">
        <v>1865</v>
      </c>
      <c r="E372" s="20" t="s">
        <v>3418</v>
      </c>
      <c r="F372" s="20" t="s">
        <v>3418</v>
      </c>
      <c r="G372" s="17" t="s">
        <v>164</v>
      </c>
    </row>
    <row r="373" spans="1:7" ht="21.75">
      <c r="A373" s="17">
        <v>12</v>
      </c>
      <c r="B373" s="18" t="s">
        <v>3419</v>
      </c>
      <c r="C373" s="67">
        <v>33364.4</v>
      </c>
      <c r="D373" s="17" t="s">
        <v>1865</v>
      </c>
      <c r="E373" s="20" t="s">
        <v>3421</v>
      </c>
      <c r="F373" s="20" t="s">
        <v>3421</v>
      </c>
      <c r="G373" s="17" t="s">
        <v>164</v>
      </c>
    </row>
    <row r="374" spans="1:7" ht="21.75">
      <c r="A374" s="17">
        <v>13</v>
      </c>
      <c r="B374" s="395" t="s">
        <v>1802</v>
      </c>
      <c r="C374" s="67">
        <v>35700</v>
      </c>
      <c r="D374" s="131" t="s">
        <v>1865</v>
      </c>
      <c r="E374" s="20" t="s">
        <v>2439</v>
      </c>
      <c r="F374" s="20" t="s">
        <v>2439</v>
      </c>
      <c r="G374" s="17" t="s">
        <v>164</v>
      </c>
    </row>
    <row r="375" spans="1:7" ht="21.75">
      <c r="A375" s="17">
        <v>14</v>
      </c>
      <c r="B375" s="395" t="s">
        <v>1812</v>
      </c>
      <c r="C375" s="67">
        <v>11000</v>
      </c>
      <c r="D375" s="131" t="s">
        <v>1865</v>
      </c>
      <c r="E375" s="20" t="s">
        <v>2441</v>
      </c>
      <c r="F375" s="20" t="s">
        <v>2441</v>
      </c>
      <c r="G375" s="17" t="s">
        <v>164</v>
      </c>
    </row>
    <row r="376" spans="1:7" ht="21.75">
      <c r="A376" s="17">
        <v>15</v>
      </c>
      <c r="B376" s="395" t="s">
        <v>3420</v>
      </c>
      <c r="C376" s="67">
        <v>78000</v>
      </c>
      <c r="D376" s="131" t="s">
        <v>1865</v>
      </c>
      <c r="E376" s="20" t="s">
        <v>3586</v>
      </c>
      <c r="F376" s="20" t="s">
        <v>3586</v>
      </c>
      <c r="G376" s="17" t="s">
        <v>164</v>
      </c>
    </row>
    <row r="377" spans="1:7" ht="21.75">
      <c r="A377" s="17">
        <v>16</v>
      </c>
      <c r="B377" s="395" t="s">
        <v>3587</v>
      </c>
      <c r="C377" s="67">
        <v>78000</v>
      </c>
      <c r="D377" s="20" t="s">
        <v>1865</v>
      </c>
      <c r="E377" s="20" t="s">
        <v>3586</v>
      </c>
      <c r="F377" s="20" t="s">
        <v>3586</v>
      </c>
      <c r="G377" s="17" t="s">
        <v>164</v>
      </c>
    </row>
    <row r="378" ht="21.75">
      <c r="E378" t="s">
        <v>2374</v>
      </c>
    </row>
    <row r="379" spans="1:7" ht="21.75">
      <c r="A379" s="397" t="s">
        <v>1736</v>
      </c>
      <c r="B379" s="397"/>
      <c r="C379" s="397"/>
      <c r="D379" s="397"/>
      <c r="E379" s="397"/>
      <c r="F379" s="397"/>
      <c r="G379" s="397"/>
    </row>
    <row r="380" spans="1:7" ht="21.75">
      <c r="A380" s="397" t="s">
        <v>2896</v>
      </c>
      <c r="B380" s="397"/>
      <c r="C380" s="397"/>
      <c r="D380" s="397"/>
      <c r="E380" s="397"/>
      <c r="F380" s="397"/>
      <c r="G380" s="397"/>
    </row>
    <row r="381" spans="1:7" ht="21.75">
      <c r="A381" s="2" t="s">
        <v>608</v>
      </c>
      <c r="B381" s="2" t="s">
        <v>1360</v>
      </c>
      <c r="C381" s="25" t="s">
        <v>1361</v>
      </c>
      <c r="D381" s="43" t="s">
        <v>1362</v>
      </c>
      <c r="E381" s="5" t="s">
        <v>1859</v>
      </c>
      <c r="F381" s="5" t="s">
        <v>1861</v>
      </c>
      <c r="G381" s="2" t="s">
        <v>1862</v>
      </c>
    </row>
    <row r="382" spans="1:7" ht="22.5" thickBot="1">
      <c r="A382" s="266" t="s">
        <v>609</v>
      </c>
      <c r="B382" s="267"/>
      <c r="C382" s="317" t="s">
        <v>1860</v>
      </c>
      <c r="D382" s="268"/>
      <c r="E382" s="269"/>
      <c r="F382" s="269"/>
      <c r="G382" s="266" t="s">
        <v>1863</v>
      </c>
    </row>
    <row r="383" spans="1:7" ht="22.5" thickTop="1">
      <c r="A383" s="17">
        <v>17</v>
      </c>
      <c r="B383" s="395" t="s">
        <v>3588</v>
      </c>
      <c r="C383" s="67">
        <v>62700</v>
      </c>
      <c r="D383" s="131" t="s">
        <v>1865</v>
      </c>
      <c r="E383" s="20" t="s">
        <v>3589</v>
      </c>
      <c r="F383" s="20" t="s">
        <v>3589</v>
      </c>
      <c r="G383" s="17" t="s">
        <v>164</v>
      </c>
    </row>
    <row r="384" spans="1:7" ht="21.75">
      <c r="A384" s="17">
        <v>18</v>
      </c>
      <c r="B384" s="18" t="s">
        <v>3396</v>
      </c>
      <c r="C384" s="67">
        <v>33000</v>
      </c>
      <c r="D384" s="17" t="s">
        <v>1865</v>
      </c>
      <c r="E384" s="20" t="s">
        <v>1877</v>
      </c>
      <c r="F384" s="20" t="s">
        <v>1877</v>
      </c>
      <c r="G384" s="17" t="s">
        <v>164</v>
      </c>
    </row>
    <row r="385" spans="1:7" ht="21.75">
      <c r="A385" s="17">
        <v>19</v>
      </c>
      <c r="B385" s="18" t="s">
        <v>1878</v>
      </c>
      <c r="C385" s="67">
        <v>86000</v>
      </c>
      <c r="D385" s="17" t="s">
        <v>1865</v>
      </c>
      <c r="E385" s="20" t="s">
        <v>1879</v>
      </c>
      <c r="F385" s="20" t="s">
        <v>1879</v>
      </c>
      <c r="G385" s="17" t="s">
        <v>164</v>
      </c>
    </row>
    <row r="386" spans="1:7" ht="21.75">
      <c r="A386" s="17">
        <v>20</v>
      </c>
      <c r="B386" s="18" t="s">
        <v>1880</v>
      </c>
      <c r="C386" s="67">
        <v>56000</v>
      </c>
      <c r="D386" s="17" t="s">
        <v>1865</v>
      </c>
      <c r="E386" s="20" t="s">
        <v>1884</v>
      </c>
      <c r="F386" s="20" t="s">
        <v>1884</v>
      </c>
      <c r="G386" s="17" t="s">
        <v>164</v>
      </c>
    </row>
    <row r="387" spans="1:7" ht="21.75">
      <c r="A387" s="17">
        <v>21</v>
      </c>
      <c r="B387" s="18" t="s">
        <v>2417</v>
      </c>
      <c r="C387" s="67">
        <v>24700</v>
      </c>
      <c r="D387" s="17" t="s">
        <v>1865</v>
      </c>
      <c r="E387" s="20" t="s">
        <v>1885</v>
      </c>
      <c r="F387" s="20" t="s">
        <v>1885</v>
      </c>
      <c r="G387" s="17" t="s">
        <v>164</v>
      </c>
    </row>
    <row r="388" spans="1:7" ht="21.75">
      <c r="A388" s="17">
        <v>22</v>
      </c>
      <c r="B388" s="18" t="s">
        <v>2434</v>
      </c>
      <c r="C388" s="67">
        <v>85800</v>
      </c>
      <c r="D388" s="17" t="s">
        <v>1865</v>
      </c>
      <c r="E388" s="20" t="s">
        <v>1883</v>
      </c>
      <c r="F388" s="20" t="s">
        <v>1883</v>
      </c>
      <c r="G388" s="17" t="s">
        <v>164</v>
      </c>
    </row>
    <row r="389" spans="1:7" ht="21.75">
      <c r="A389" s="17">
        <v>23</v>
      </c>
      <c r="B389" s="18" t="s">
        <v>3350</v>
      </c>
      <c r="C389" s="67">
        <v>45000</v>
      </c>
      <c r="D389" s="17" t="s">
        <v>1865</v>
      </c>
      <c r="E389" s="20" t="s">
        <v>1882</v>
      </c>
      <c r="F389" s="20" t="s">
        <v>1882</v>
      </c>
      <c r="G389" s="17" t="s">
        <v>164</v>
      </c>
    </row>
    <row r="390" spans="1:7" ht="21.75">
      <c r="A390" s="17">
        <v>24</v>
      </c>
      <c r="B390" s="18" t="s">
        <v>3508</v>
      </c>
      <c r="C390" s="67">
        <v>76900</v>
      </c>
      <c r="D390" s="131" t="s">
        <v>1865</v>
      </c>
      <c r="E390" s="20" t="s">
        <v>1881</v>
      </c>
      <c r="F390" s="20" t="s">
        <v>1881</v>
      </c>
      <c r="G390" s="17" t="s">
        <v>164</v>
      </c>
    </row>
    <row r="391" spans="1:7" ht="21.75">
      <c r="A391" s="17">
        <v>25</v>
      </c>
      <c r="B391" s="395" t="s">
        <v>2537</v>
      </c>
      <c r="C391" s="67">
        <v>3000</v>
      </c>
      <c r="D391" s="131" t="s">
        <v>3083</v>
      </c>
      <c r="E391" s="20" t="s">
        <v>1886</v>
      </c>
      <c r="F391" s="20" t="s">
        <v>1886</v>
      </c>
      <c r="G391" s="17" t="s">
        <v>164</v>
      </c>
    </row>
    <row r="392" spans="1:7" ht="21.75">
      <c r="A392" s="17">
        <v>26</v>
      </c>
      <c r="B392" s="18" t="s">
        <v>1320</v>
      </c>
      <c r="C392" s="67">
        <v>173900</v>
      </c>
      <c r="D392" s="17" t="s">
        <v>1420</v>
      </c>
      <c r="E392" s="20" t="s">
        <v>1326</v>
      </c>
      <c r="F392" s="20" t="s">
        <v>1326</v>
      </c>
      <c r="G392" s="17" t="s">
        <v>164</v>
      </c>
    </row>
    <row r="393" spans="1:7" ht="21.75">
      <c r="A393" s="17">
        <v>27</v>
      </c>
      <c r="B393" s="18" t="s">
        <v>2385</v>
      </c>
      <c r="C393" s="67">
        <v>123800</v>
      </c>
      <c r="D393" s="17" t="s">
        <v>1420</v>
      </c>
      <c r="E393" s="20" t="s">
        <v>1327</v>
      </c>
      <c r="F393" s="20" t="s">
        <v>1327</v>
      </c>
      <c r="G393" s="17" t="s">
        <v>164</v>
      </c>
    </row>
    <row r="394" spans="1:7" ht="21.75">
      <c r="A394" s="17">
        <v>28</v>
      </c>
      <c r="B394" s="18" t="s">
        <v>2387</v>
      </c>
      <c r="C394" s="67">
        <v>245800</v>
      </c>
      <c r="D394" s="17" t="s">
        <v>1420</v>
      </c>
      <c r="E394" s="20" t="s">
        <v>1328</v>
      </c>
      <c r="F394" s="20" t="s">
        <v>1328</v>
      </c>
      <c r="G394" s="17" t="s">
        <v>164</v>
      </c>
    </row>
    <row r="395" spans="1:7" ht="21.75">
      <c r="A395" s="17">
        <v>29</v>
      </c>
      <c r="B395" s="18" t="s">
        <v>1322</v>
      </c>
      <c r="C395" s="67">
        <v>167000</v>
      </c>
      <c r="D395" s="20" t="s">
        <v>1420</v>
      </c>
      <c r="E395" s="20" t="s">
        <v>1329</v>
      </c>
      <c r="F395" s="20" t="s">
        <v>1329</v>
      </c>
      <c r="G395" s="17" t="s">
        <v>164</v>
      </c>
    </row>
    <row r="396" spans="1:7" ht="21.75">
      <c r="A396" s="17">
        <v>30</v>
      </c>
      <c r="B396" s="18" t="s">
        <v>1323</v>
      </c>
      <c r="C396" s="67">
        <v>211000</v>
      </c>
      <c r="D396" s="20" t="s">
        <v>1420</v>
      </c>
      <c r="E396" s="20" t="s">
        <v>1330</v>
      </c>
      <c r="F396" s="20" t="s">
        <v>1330</v>
      </c>
      <c r="G396" s="17" t="s">
        <v>164</v>
      </c>
    </row>
    <row r="397" spans="1:7" ht="21.75">
      <c r="A397" s="17">
        <v>31</v>
      </c>
      <c r="B397" s="18" t="s">
        <v>1323</v>
      </c>
      <c r="C397" s="67">
        <v>243500</v>
      </c>
      <c r="D397" s="20" t="s">
        <v>1420</v>
      </c>
      <c r="E397" s="20" t="s">
        <v>1331</v>
      </c>
      <c r="F397" s="20" t="s">
        <v>1331</v>
      </c>
      <c r="G397" s="17" t="s">
        <v>164</v>
      </c>
    </row>
    <row r="398" spans="1:7" ht="21.75">
      <c r="A398" s="17">
        <v>32</v>
      </c>
      <c r="B398" s="18" t="s">
        <v>1321</v>
      </c>
      <c r="C398" s="67">
        <v>128000</v>
      </c>
      <c r="D398" s="20" t="s">
        <v>1420</v>
      </c>
      <c r="E398" s="20" t="s">
        <v>1332</v>
      </c>
      <c r="F398" s="20" t="s">
        <v>1332</v>
      </c>
      <c r="G398" s="17" t="s">
        <v>164</v>
      </c>
    </row>
    <row r="399" ht="21.75">
      <c r="E399" t="s">
        <v>2374</v>
      </c>
    </row>
    <row r="400" spans="1:7" ht="21.75">
      <c r="A400" s="397" t="s">
        <v>1736</v>
      </c>
      <c r="B400" s="397"/>
      <c r="C400" s="397"/>
      <c r="D400" s="397"/>
      <c r="E400" s="397"/>
      <c r="F400" s="397"/>
      <c r="G400" s="397"/>
    </row>
    <row r="401" spans="1:7" ht="21.75">
      <c r="A401" s="397" t="s">
        <v>2896</v>
      </c>
      <c r="B401" s="397"/>
      <c r="C401" s="397"/>
      <c r="D401" s="397"/>
      <c r="E401" s="397"/>
      <c r="F401" s="397"/>
      <c r="G401" s="397"/>
    </row>
    <row r="402" spans="1:7" ht="21.75">
      <c r="A402" s="2" t="s">
        <v>608</v>
      </c>
      <c r="B402" s="2" t="s">
        <v>1360</v>
      </c>
      <c r="C402" s="25" t="s">
        <v>1361</v>
      </c>
      <c r="D402" s="43" t="s">
        <v>1362</v>
      </c>
      <c r="E402" s="5" t="s">
        <v>1859</v>
      </c>
      <c r="F402" s="5" t="s">
        <v>1861</v>
      </c>
      <c r="G402" s="2" t="s">
        <v>1862</v>
      </c>
    </row>
    <row r="403" spans="1:7" ht="22.5" thickBot="1">
      <c r="A403" s="266" t="s">
        <v>609</v>
      </c>
      <c r="B403" s="267"/>
      <c r="C403" s="317" t="s">
        <v>1860</v>
      </c>
      <c r="D403" s="268"/>
      <c r="E403" s="269"/>
      <c r="F403" s="269"/>
      <c r="G403" s="266" t="s">
        <v>1863</v>
      </c>
    </row>
    <row r="404" spans="1:7" ht="22.5" thickTop="1">
      <c r="A404" s="17">
        <v>33</v>
      </c>
      <c r="B404" s="18" t="s">
        <v>1324</v>
      </c>
      <c r="C404" s="67">
        <v>201000</v>
      </c>
      <c r="D404" s="131" t="s">
        <v>1420</v>
      </c>
      <c r="E404" s="20" t="s">
        <v>1333</v>
      </c>
      <c r="F404" s="20" t="s">
        <v>1333</v>
      </c>
      <c r="G404" s="17" t="s">
        <v>164</v>
      </c>
    </row>
    <row r="405" spans="1:7" ht="21.75">
      <c r="A405" s="17">
        <v>34</v>
      </c>
      <c r="B405" s="18" t="s">
        <v>1888</v>
      </c>
      <c r="C405" s="67">
        <v>348000</v>
      </c>
      <c r="D405" s="17" t="s">
        <v>1420</v>
      </c>
      <c r="E405" s="20" t="s">
        <v>1334</v>
      </c>
      <c r="F405" s="20" t="s">
        <v>1334</v>
      </c>
      <c r="G405" s="17" t="s">
        <v>164</v>
      </c>
    </row>
    <row r="406" spans="1:7" ht="21.75">
      <c r="A406" s="17">
        <v>35</v>
      </c>
      <c r="B406" s="18" t="s">
        <v>1325</v>
      </c>
      <c r="C406" s="67">
        <v>258000</v>
      </c>
      <c r="D406" s="17" t="s">
        <v>1420</v>
      </c>
      <c r="E406" s="20" t="s">
        <v>1335</v>
      </c>
      <c r="F406" s="20" t="s">
        <v>1335</v>
      </c>
      <c r="G406" s="17" t="s">
        <v>164</v>
      </c>
    </row>
    <row r="407" spans="1:7" ht="21.75">
      <c r="A407" s="17">
        <v>36</v>
      </c>
      <c r="B407" s="18" t="s">
        <v>1891</v>
      </c>
      <c r="C407" s="67">
        <v>203600</v>
      </c>
      <c r="D407" s="17" t="s">
        <v>1420</v>
      </c>
      <c r="E407" s="20" t="s">
        <v>1893</v>
      </c>
      <c r="F407" s="20" t="s">
        <v>1893</v>
      </c>
      <c r="G407" s="17" t="s">
        <v>164</v>
      </c>
    </row>
    <row r="408" spans="1:7" ht="21.75">
      <c r="A408" s="17">
        <v>37</v>
      </c>
      <c r="B408" s="18" t="s">
        <v>2193</v>
      </c>
      <c r="C408" s="67">
        <v>138000</v>
      </c>
      <c r="D408" s="17" t="s">
        <v>1420</v>
      </c>
      <c r="E408" s="20" t="s">
        <v>1894</v>
      </c>
      <c r="F408" s="20" t="s">
        <v>1894</v>
      </c>
      <c r="G408" s="17" t="s">
        <v>164</v>
      </c>
    </row>
    <row r="409" spans="1:7" ht="21.75">
      <c r="A409" s="17">
        <v>38</v>
      </c>
      <c r="B409" s="18" t="s">
        <v>2203</v>
      </c>
      <c r="C409" s="67">
        <v>239000</v>
      </c>
      <c r="D409" s="17" t="s">
        <v>1420</v>
      </c>
      <c r="E409" s="20" t="s">
        <v>1895</v>
      </c>
      <c r="F409" s="20" t="s">
        <v>1895</v>
      </c>
      <c r="G409" s="17" t="s">
        <v>164</v>
      </c>
    </row>
    <row r="410" spans="1:7" ht="21.75">
      <c r="A410" s="17">
        <v>39</v>
      </c>
      <c r="B410" s="18" t="s">
        <v>2402</v>
      </c>
      <c r="C410" s="67">
        <v>152000</v>
      </c>
      <c r="D410" s="17" t="s">
        <v>1420</v>
      </c>
      <c r="E410" s="20" t="s">
        <v>1896</v>
      </c>
      <c r="F410" s="20" t="s">
        <v>1896</v>
      </c>
      <c r="G410" s="17" t="s">
        <v>164</v>
      </c>
    </row>
    <row r="411" spans="1:7" ht="21.75">
      <c r="A411" s="17">
        <v>40</v>
      </c>
      <c r="B411" s="18" t="s">
        <v>1892</v>
      </c>
      <c r="C411" s="67">
        <v>339800</v>
      </c>
      <c r="D411" s="17" t="s">
        <v>1420</v>
      </c>
      <c r="E411" s="20" t="s">
        <v>1897</v>
      </c>
      <c r="F411" s="20" t="s">
        <v>1897</v>
      </c>
      <c r="G411" s="17" t="s">
        <v>164</v>
      </c>
    </row>
    <row r="412" spans="1:7" ht="21.75">
      <c r="A412" s="17">
        <v>41</v>
      </c>
      <c r="B412" s="18" t="s">
        <v>1321</v>
      </c>
      <c r="C412" s="67">
        <v>160700</v>
      </c>
      <c r="D412" s="17" t="s">
        <v>1420</v>
      </c>
      <c r="E412" s="20" t="s">
        <v>1898</v>
      </c>
      <c r="F412" s="20" t="s">
        <v>1898</v>
      </c>
      <c r="G412" s="17" t="s">
        <v>164</v>
      </c>
    </row>
    <row r="413" spans="1:7" ht="21.75">
      <c r="A413" s="17">
        <v>42</v>
      </c>
      <c r="B413" s="18" t="s">
        <v>1320</v>
      </c>
      <c r="C413" s="67">
        <v>155000</v>
      </c>
      <c r="D413" s="17" t="s">
        <v>1420</v>
      </c>
      <c r="E413" s="20" t="s">
        <v>1899</v>
      </c>
      <c r="F413" s="20" t="s">
        <v>1899</v>
      </c>
      <c r="G413" s="17" t="s">
        <v>164</v>
      </c>
    </row>
    <row r="414" spans="1:7" ht="21.75">
      <c r="A414" s="17">
        <v>43</v>
      </c>
      <c r="B414" s="18" t="s">
        <v>2385</v>
      </c>
      <c r="C414" s="67">
        <v>292000</v>
      </c>
      <c r="D414" s="17" t="s">
        <v>1420</v>
      </c>
      <c r="E414" s="20" t="s">
        <v>1900</v>
      </c>
      <c r="F414" s="20" t="s">
        <v>1900</v>
      </c>
      <c r="G414" s="17" t="s">
        <v>164</v>
      </c>
    </row>
    <row r="415" spans="1:7" ht="21.75">
      <c r="A415" s="17">
        <v>44</v>
      </c>
      <c r="B415" s="18" t="s">
        <v>1322</v>
      </c>
      <c r="C415" s="67">
        <v>176000</v>
      </c>
      <c r="D415" s="17" t="s">
        <v>1420</v>
      </c>
      <c r="E415" s="20" t="s">
        <v>1901</v>
      </c>
      <c r="F415" s="20" t="s">
        <v>1901</v>
      </c>
      <c r="G415" s="17" t="s">
        <v>164</v>
      </c>
    </row>
    <row r="416" spans="1:7" ht="21.75">
      <c r="A416" s="17">
        <v>45</v>
      </c>
      <c r="B416" s="18" t="s">
        <v>1323</v>
      </c>
      <c r="C416" s="67">
        <v>164000</v>
      </c>
      <c r="D416" s="17" t="s">
        <v>1420</v>
      </c>
      <c r="E416" s="20" t="s">
        <v>3289</v>
      </c>
      <c r="F416" s="20" t="s">
        <v>3289</v>
      </c>
      <c r="G416" s="17" t="s">
        <v>164</v>
      </c>
    </row>
    <row r="417" spans="1:7" ht="21.75">
      <c r="A417" s="17">
        <v>46</v>
      </c>
      <c r="B417" s="18" t="s">
        <v>1321</v>
      </c>
      <c r="C417" s="67">
        <v>260900</v>
      </c>
      <c r="D417" s="17" t="s">
        <v>1420</v>
      </c>
      <c r="E417" s="20" t="s">
        <v>1902</v>
      </c>
      <c r="F417" s="20" t="s">
        <v>1902</v>
      </c>
      <c r="G417" s="17" t="s">
        <v>164</v>
      </c>
    </row>
    <row r="418" spans="1:7" ht="21.75">
      <c r="A418" s="17">
        <v>47</v>
      </c>
      <c r="B418" s="18" t="s">
        <v>1887</v>
      </c>
      <c r="C418" s="67">
        <v>240000</v>
      </c>
      <c r="D418" s="17" t="s">
        <v>1420</v>
      </c>
      <c r="E418" s="20" t="s">
        <v>1903</v>
      </c>
      <c r="F418" s="20" t="s">
        <v>1903</v>
      </c>
      <c r="G418" s="17" t="s">
        <v>164</v>
      </c>
    </row>
    <row r="420" ht="21.75">
      <c r="E420" t="s">
        <v>2374</v>
      </c>
    </row>
    <row r="421" spans="1:7" ht="21.75">
      <c r="A421" s="397" t="s">
        <v>1736</v>
      </c>
      <c r="B421" s="397"/>
      <c r="C421" s="397"/>
      <c r="D421" s="397"/>
      <c r="E421" s="397"/>
      <c r="F421" s="397"/>
      <c r="G421" s="397"/>
    </row>
    <row r="422" spans="1:7" ht="21.75">
      <c r="A422" s="397" t="s">
        <v>2896</v>
      </c>
      <c r="B422" s="397"/>
      <c r="C422" s="397"/>
      <c r="D422" s="397"/>
      <c r="E422" s="397"/>
      <c r="F422" s="397"/>
      <c r="G422" s="397"/>
    </row>
    <row r="423" spans="1:7" ht="21.75">
      <c r="A423" s="2" t="s">
        <v>608</v>
      </c>
      <c r="B423" s="2" t="s">
        <v>1360</v>
      </c>
      <c r="C423" s="25" t="s">
        <v>1361</v>
      </c>
      <c r="D423" s="43" t="s">
        <v>1362</v>
      </c>
      <c r="E423" s="5" t="s">
        <v>1859</v>
      </c>
      <c r="F423" s="5" t="s">
        <v>1861</v>
      </c>
      <c r="G423" s="2" t="s">
        <v>1862</v>
      </c>
    </row>
    <row r="424" spans="1:7" ht="22.5" thickBot="1">
      <c r="A424" s="266" t="s">
        <v>609</v>
      </c>
      <c r="B424" s="267"/>
      <c r="C424" s="317" t="s">
        <v>1860</v>
      </c>
      <c r="D424" s="268"/>
      <c r="E424" s="269"/>
      <c r="F424" s="269"/>
      <c r="G424" s="266" t="s">
        <v>1863</v>
      </c>
    </row>
    <row r="425" spans="1:7" ht="22.5" thickTop="1">
      <c r="A425" s="17">
        <v>48</v>
      </c>
      <c r="B425" s="18" t="s">
        <v>2193</v>
      </c>
      <c r="C425" s="67">
        <v>160000</v>
      </c>
      <c r="D425" s="131" t="s">
        <v>1420</v>
      </c>
      <c r="E425" s="20" t="s">
        <v>1890</v>
      </c>
      <c r="F425" s="20" t="s">
        <v>1890</v>
      </c>
      <c r="G425" s="17" t="s">
        <v>164</v>
      </c>
    </row>
    <row r="426" spans="1:7" ht="21.75">
      <c r="A426" s="17">
        <v>49</v>
      </c>
      <c r="B426" s="18" t="s">
        <v>2203</v>
      </c>
      <c r="C426" s="67">
        <v>1290700</v>
      </c>
      <c r="D426" s="17" t="s">
        <v>1420</v>
      </c>
      <c r="E426" s="20" t="s">
        <v>1889</v>
      </c>
      <c r="F426" s="20" t="s">
        <v>1889</v>
      </c>
      <c r="G426" s="17" t="s">
        <v>164</v>
      </c>
    </row>
    <row r="427" spans="1:7" ht="21.75">
      <c r="A427" s="17"/>
      <c r="B427" s="18"/>
      <c r="C427" s="67"/>
      <c r="D427" s="17"/>
      <c r="E427" s="20"/>
      <c r="F427" s="20"/>
      <c r="G427" s="17"/>
    </row>
    <row r="428" spans="1:7" ht="21.75">
      <c r="A428" s="17"/>
      <c r="B428" s="18"/>
      <c r="C428" s="67"/>
      <c r="D428" s="17"/>
      <c r="E428" s="20"/>
      <c r="F428" s="20"/>
      <c r="G428" s="17"/>
    </row>
    <row r="429" spans="1:7" ht="21.75">
      <c r="A429" s="17"/>
      <c r="B429" s="18"/>
      <c r="C429" s="67"/>
      <c r="D429" s="17"/>
      <c r="E429" s="20"/>
      <c r="F429" s="20"/>
      <c r="G429" s="17"/>
    </row>
    <row r="430" spans="1:7" ht="21.75">
      <c r="A430" s="17"/>
      <c r="B430" s="18"/>
      <c r="C430" s="67"/>
      <c r="D430" s="17"/>
      <c r="E430" s="20"/>
      <c r="F430" s="20"/>
      <c r="G430" s="17"/>
    </row>
    <row r="431" spans="1:7" ht="21.75">
      <c r="A431" s="17"/>
      <c r="B431" s="18"/>
      <c r="C431" s="67"/>
      <c r="D431" s="17"/>
      <c r="E431" s="20"/>
      <c r="F431" s="20"/>
      <c r="G431" s="17"/>
    </row>
    <row r="432" spans="1:7" ht="21.75">
      <c r="A432" s="17"/>
      <c r="B432" s="18"/>
      <c r="C432" s="67"/>
      <c r="D432" s="17"/>
      <c r="E432" s="20"/>
      <c r="F432" s="20"/>
      <c r="G432" s="17"/>
    </row>
    <row r="433" spans="1:7" ht="21.75">
      <c r="A433" s="17"/>
      <c r="B433" s="18"/>
      <c r="C433" s="67"/>
      <c r="D433" s="17"/>
      <c r="E433" s="20"/>
      <c r="F433" s="20"/>
      <c r="G433" s="17"/>
    </row>
    <row r="434" spans="1:7" ht="21.75">
      <c r="A434" s="17"/>
      <c r="B434" s="18"/>
      <c r="C434" s="67"/>
      <c r="D434" s="17"/>
      <c r="E434" s="20"/>
      <c r="F434" s="20"/>
      <c r="G434" s="17"/>
    </row>
    <row r="435" spans="1:7" ht="21.75">
      <c r="A435" s="17"/>
      <c r="B435" s="18"/>
      <c r="C435" s="67"/>
      <c r="D435" s="17"/>
      <c r="E435" s="20"/>
      <c r="F435" s="20"/>
      <c r="G435" s="17"/>
    </row>
    <row r="436" spans="1:7" ht="21.75">
      <c r="A436" s="17"/>
      <c r="B436" s="18"/>
      <c r="C436" s="67"/>
      <c r="D436" s="17"/>
      <c r="E436" s="20"/>
      <c r="F436" s="20"/>
      <c r="G436" s="17"/>
    </row>
    <row r="437" spans="1:7" ht="21.75">
      <c r="A437" s="17"/>
      <c r="B437" s="18"/>
      <c r="C437" s="67"/>
      <c r="D437" s="17"/>
      <c r="E437" s="20"/>
      <c r="F437" s="20"/>
      <c r="G437" s="17"/>
    </row>
    <row r="438" spans="1:7" ht="21.75">
      <c r="A438" s="17"/>
      <c r="B438" s="18"/>
      <c r="C438" s="67"/>
      <c r="D438" s="17"/>
      <c r="E438" s="20"/>
      <c r="F438" s="20"/>
      <c r="G438" s="17"/>
    </row>
    <row r="439" spans="1:7" ht="21.75">
      <c r="A439" s="17"/>
      <c r="B439" s="18"/>
      <c r="C439" s="67"/>
      <c r="D439" s="17"/>
      <c r="E439" s="20"/>
      <c r="F439" s="20"/>
      <c r="G439" s="17"/>
    </row>
    <row r="441" ht="21.75">
      <c r="E441" t="s">
        <v>2374</v>
      </c>
    </row>
    <row r="442" spans="1:7" ht="21.75">
      <c r="A442" s="397" t="s">
        <v>1737</v>
      </c>
      <c r="B442" s="397"/>
      <c r="C442" s="397"/>
      <c r="D442" s="397"/>
      <c r="E442" s="397"/>
      <c r="F442" s="397"/>
      <c r="G442" s="397"/>
    </row>
    <row r="443" spans="1:7" ht="21.75">
      <c r="A443" s="397" t="s">
        <v>2896</v>
      </c>
      <c r="B443" s="397"/>
      <c r="C443" s="397"/>
      <c r="D443" s="397"/>
      <c r="E443" s="397"/>
      <c r="F443" s="397"/>
      <c r="G443" s="397"/>
    </row>
    <row r="444" spans="1:7" ht="21.75">
      <c r="A444" s="2" t="s">
        <v>608</v>
      </c>
      <c r="B444" s="2" t="s">
        <v>1360</v>
      </c>
      <c r="C444" s="25" t="s">
        <v>1361</v>
      </c>
      <c r="D444" s="43" t="s">
        <v>1362</v>
      </c>
      <c r="E444" s="5" t="s">
        <v>1859</v>
      </c>
      <c r="F444" s="5" t="s">
        <v>1861</v>
      </c>
      <c r="G444" s="2" t="s">
        <v>1862</v>
      </c>
    </row>
    <row r="445" spans="1:7" ht="22.5" thickBot="1">
      <c r="A445" s="266" t="s">
        <v>609</v>
      </c>
      <c r="B445" s="267"/>
      <c r="C445" s="317" t="s">
        <v>1860</v>
      </c>
      <c r="D445" s="268"/>
      <c r="E445" s="269"/>
      <c r="F445" s="269"/>
      <c r="G445" s="266" t="s">
        <v>1863</v>
      </c>
    </row>
    <row r="446" spans="1:7" ht="22.5" thickTop="1">
      <c r="A446" s="17">
        <v>1</v>
      </c>
      <c r="B446" s="18" t="s">
        <v>1909</v>
      </c>
      <c r="C446" s="67">
        <v>30000</v>
      </c>
      <c r="D446" s="131" t="s">
        <v>1865</v>
      </c>
      <c r="E446" s="20" t="s">
        <v>1914</v>
      </c>
      <c r="F446" s="20" t="s">
        <v>1914</v>
      </c>
      <c r="G446" s="17" t="s">
        <v>1226</v>
      </c>
    </row>
    <row r="447" spans="1:7" ht="21.75">
      <c r="A447" s="17">
        <v>2</v>
      </c>
      <c r="B447" s="18" t="s">
        <v>1904</v>
      </c>
      <c r="C447" s="67">
        <v>18000</v>
      </c>
      <c r="D447" s="17" t="s">
        <v>1865</v>
      </c>
      <c r="E447" s="20" t="s">
        <v>1915</v>
      </c>
      <c r="F447" s="20" t="s">
        <v>1915</v>
      </c>
      <c r="G447" s="17" t="s">
        <v>1226</v>
      </c>
    </row>
    <row r="448" spans="1:7" ht="21.75">
      <c r="A448" s="17">
        <v>3</v>
      </c>
      <c r="B448" s="18" t="s">
        <v>1910</v>
      </c>
      <c r="C448" s="67">
        <v>10000</v>
      </c>
      <c r="D448" s="17" t="s">
        <v>1865</v>
      </c>
      <c r="E448" s="20" t="s">
        <v>1916</v>
      </c>
      <c r="F448" s="20" t="s">
        <v>1916</v>
      </c>
      <c r="G448" s="17" t="s">
        <v>1226</v>
      </c>
    </row>
    <row r="449" spans="1:7" ht="21.75">
      <c r="A449" s="17">
        <v>4</v>
      </c>
      <c r="B449" s="18" t="s">
        <v>1905</v>
      </c>
      <c r="C449" s="67">
        <v>4490</v>
      </c>
      <c r="D449" s="17" t="s">
        <v>1865</v>
      </c>
      <c r="E449" s="20" t="s">
        <v>1917</v>
      </c>
      <c r="F449" s="20" t="s">
        <v>1917</v>
      </c>
      <c r="G449" s="17" t="s">
        <v>1226</v>
      </c>
    </row>
    <row r="450" spans="1:7" ht="21.75">
      <c r="A450" s="17">
        <v>5</v>
      </c>
      <c r="B450" s="18" t="s">
        <v>1911</v>
      </c>
      <c r="C450" s="67">
        <v>24016.2</v>
      </c>
      <c r="D450" s="17" t="s">
        <v>1865</v>
      </c>
      <c r="E450" s="396" t="s">
        <v>1918</v>
      </c>
      <c r="F450" s="396" t="s">
        <v>1918</v>
      </c>
      <c r="G450" s="17" t="s">
        <v>1226</v>
      </c>
    </row>
    <row r="451" spans="1:7" ht="21.75">
      <c r="A451" s="17">
        <v>6</v>
      </c>
      <c r="B451" s="18" t="s">
        <v>1906</v>
      </c>
      <c r="C451" s="67">
        <v>20000</v>
      </c>
      <c r="D451" s="17" t="s">
        <v>1865</v>
      </c>
      <c r="E451" s="20" t="s">
        <v>1919</v>
      </c>
      <c r="F451" s="20" t="s">
        <v>1919</v>
      </c>
      <c r="G451" s="17" t="s">
        <v>1226</v>
      </c>
    </row>
    <row r="452" spans="1:7" ht="21.75">
      <c r="A452" s="17">
        <v>7</v>
      </c>
      <c r="B452" s="18" t="s">
        <v>1912</v>
      </c>
      <c r="C452" s="67">
        <v>23595</v>
      </c>
      <c r="D452" s="17" t="s">
        <v>1865</v>
      </c>
      <c r="E452" s="20" t="s">
        <v>2913</v>
      </c>
      <c r="F452" s="20" t="s">
        <v>2913</v>
      </c>
      <c r="G452" s="17" t="s">
        <v>1226</v>
      </c>
    </row>
    <row r="453" spans="1:7" ht="21.75">
      <c r="A453" s="17">
        <v>8</v>
      </c>
      <c r="B453" s="18" t="s">
        <v>1913</v>
      </c>
      <c r="C453" s="67">
        <v>7500</v>
      </c>
      <c r="D453" s="17" t="s">
        <v>1865</v>
      </c>
      <c r="E453" s="20" t="s">
        <v>2915</v>
      </c>
      <c r="F453" s="20" t="s">
        <v>2915</v>
      </c>
      <c r="G453" s="17" t="s">
        <v>1226</v>
      </c>
    </row>
    <row r="454" spans="1:7" ht="21.75">
      <c r="A454" s="17">
        <v>9</v>
      </c>
      <c r="B454" s="18" t="s">
        <v>1910</v>
      </c>
      <c r="C454" s="67">
        <v>18000</v>
      </c>
      <c r="D454" s="17" t="s">
        <v>1865</v>
      </c>
      <c r="E454" s="20" t="s">
        <v>2917</v>
      </c>
      <c r="F454" s="20" t="s">
        <v>2917</v>
      </c>
      <c r="G454" s="17" t="s">
        <v>1226</v>
      </c>
    </row>
    <row r="455" spans="1:7" ht="21.75">
      <c r="A455" s="17">
        <v>10</v>
      </c>
      <c r="B455" s="18" t="s">
        <v>2072</v>
      </c>
      <c r="C455" s="67">
        <v>3720</v>
      </c>
      <c r="D455" s="17" t="s">
        <v>1865</v>
      </c>
      <c r="E455" s="20" t="s">
        <v>2919</v>
      </c>
      <c r="F455" s="20" t="s">
        <v>2919</v>
      </c>
      <c r="G455" s="17" t="s">
        <v>1226</v>
      </c>
    </row>
    <row r="456" spans="1:7" ht="21.75">
      <c r="A456" s="17">
        <v>11</v>
      </c>
      <c r="B456" s="18" t="s">
        <v>1908</v>
      </c>
      <c r="C456" s="67">
        <v>9915</v>
      </c>
      <c r="D456" s="17" t="s">
        <v>1865</v>
      </c>
      <c r="E456" s="20" t="s">
        <v>2921</v>
      </c>
      <c r="F456" s="20" t="s">
        <v>2921</v>
      </c>
      <c r="G456" s="17" t="s">
        <v>1226</v>
      </c>
    </row>
    <row r="457" spans="1:7" ht="21.75">
      <c r="A457" s="17">
        <v>12</v>
      </c>
      <c r="B457" s="18" t="s">
        <v>1907</v>
      </c>
      <c r="C457" s="67">
        <v>13615</v>
      </c>
      <c r="D457" s="17" t="s">
        <v>1865</v>
      </c>
      <c r="E457" s="20" t="s">
        <v>2922</v>
      </c>
      <c r="F457" s="20" t="s">
        <v>2922</v>
      </c>
      <c r="G457" s="17" t="s">
        <v>1226</v>
      </c>
    </row>
    <row r="458" spans="1:7" ht="21.75">
      <c r="A458" s="17">
        <v>13</v>
      </c>
      <c r="B458" s="18" t="s">
        <v>2203</v>
      </c>
      <c r="C458" s="67">
        <v>1287000</v>
      </c>
      <c r="D458" s="17" t="s">
        <v>14</v>
      </c>
      <c r="E458" s="396" t="s">
        <v>1921</v>
      </c>
      <c r="F458" s="396" t="s">
        <v>1921</v>
      </c>
      <c r="G458" s="17" t="s">
        <v>164</v>
      </c>
    </row>
    <row r="459" spans="1:7" ht="21.75">
      <c r="A459" s="17">
        <v>14</v>
      </c>
      <c r="B459" s="18" t="s">
        <v>900</v>
      </c>
      <c r="C459" s="67">
        <v>3440000</v>
      </c>
      <c r="D459" s="17" t="s">
        <v>14</v>
      </c>
      <c r="E459" s="20" t="s">
        <v>1922</v>
      </c>
      <c r="F459" s="20" t="s">
        <v>1922</v>
      </c>
      <c r="G459" s="17" t="s">
        <v>164</v>
      </c>
    </row>
    <row r="460" spans="1:7" ht="21.75">
      <c r="A460" s="17">
        <v>15</v>
      </c>
      <c r="B460" s="18" t="s">
        <v>4492</v>
      </c>
      <c r="C460" s="67">
        <v>1950</v>
      </c>
      <c r="D460" s="17" t="s">
        <v>1865</v>
      </c>
      <c r="E460" s="20" t="s">
        <v>1924</v>
      </c>
      <c r="F460" s="20" t="s">
        <v>1924</v>
      </c>
      <c r="G460" s="17" t="s">
        <v>164</v>
      </c>
    </row>
    <row r="462" ht="21.75">
      <c r="E462" t="s">
        <v>2374</v>
      </c>
    </row>
    <row r="463" spans="1:7" ht="21.75">
      <c r="A463" s="397" t="s">
        <v>1737</v>
      </c>
      <c r="B463" s="397"/>
      <c r="C463" s="397"/>
      <c r="D463" s="397"/>
      <c r="E463" s="397"/>
      <c r="F463" s="397"/>
      <c r="G463" s="397"/>
    </row>
    <row r="464" spans="1:7" ht="21.75">
      <c r="A464" s="397" t="s">
        <v>2896</v>
      </c>
      <c r="B464" s="397"/>
      <c r="C464" s="397"/>
      <c r="D464" s="397"/>
      <c r="E464" s="397"/>
      <c r="F464" s="397"/>
      <c r="G464" s="397"/>
    </row>
    <row r="465" spans="1:7" ht="21.75">
      <c r="A465" s="2" t="s">
        <v>608</v>
      </c>
      <c r="B465" s="2" t="s">
        <v>1360</v>
      </c>
      <c r="C465" s="25" t="s">
        <v>1361</v>
      </c>
      <c r="D465" s="43" t="s">
        <v>1362</v>
      </c>
      <c r="E465" s="5" t="s">
        <v>1859</v>
      </c>
      <c r="F465" s="5" t="s">
        <v>1861</v>
      </c>
      <c r="G465" s="2" t="s">
        <v>1862</v>
      </c>
    </row>
    <row r="466" spans="1:7" ht="22.5" thickBot="1">
      <c r="A466" s="266" t="s">
        <v>609</v>
      </c>
      <c r="B466" s="267"/>
      <c r="C466" s="317" t="s">
        <v>1860</v>
      </c>
      <c r="D466" s="268"/>
      <c r="E466" s="269"/>
      <c r="F466" s="269"/>
      <c r="G466" s="266" t="s">
        <v>1863</v>
      </c>
    </row>
    <row r="467" spans="1:7" ht="22.5" thickTop="1">
      <c r="A467" s="17">
        <v>16</v>
      </c>
      <c r="B467" s="18" t="s">
        <v>49</v>
      </c>
      <c r="C467" s="67">
        <v>80373.83</v>
      </c>
      <c r="D467" s="17" t="s">
        <v>1865</v>
      </c>
      <c r="E467" s="20" t="s">
        <v>55</v>
      </c>
      <c r="F467" s="20" t="s">
        <v>55</v>
      </c>
      <c r="G467" s="17" t="s">
        <v>164</v>
      </c>
    </row>
    <row r="468" spans="1:7" ht="21.75">
      <c r="A468" s="17">
        <v>17</v>
      </c>
      <c r="B468" s="18" t="s">
        <v>50</v>
      </c>
      <c r="C468" s="67">
        <v>85792.39</v>
      </c>
      <c r="D468" s="17" t="s">
        <v>1865</v>
      </c>
      <c r="E468" s="20" t="s">
        <v>56</v>
      </c>
      <c r="F468" s="20" t="s">
        <v>56</v>
      </c>
      <c r="G468" s="17" t="s">
        <v>164</v>
      </c>
    </row>
    <row r="469" spans="1:7" ht="21.75">
      <c r="A469" s="17">
        <v>18</v>
      </c>
      <c r="B469" s="18" t="s">
        <v>3074</v>
      </c>
      <c r="C469" s="67">
        <v>52897.2</v>
      </c>
      <c r="D469" s="17" t="s">
        <v>1865</v>
      </c>
      <c r="E469" s="20" t="s">
        <v>57</v>
      </c>
      <c r="F469" s="20" t="s">
        <v>57</v>
      </c>
      <c r="G469" s="17" t="s">
        <v>164</v>
      </c>
    </row>
    <row r="470" spans="1:7" ht="21.75">
      <c r="A470" s="17">
        <v>19</v>
      </c>
      <c r="B470" s="18" t="s">
        <v>51</v>
      </c>
      <c r="C470" s="67">
        <v>1950</v>
      </c>
      <c r="D470" s="17" t="s">
        <v>1865</v>
      </c>
      <c r="E470" s="20" t="s">
        <v>1924</v>
      </c>
      <c r="F470" s="20" t="s">
        <v>1924</v>
      </c>
      <c r="G470" s="17" t="s">
        <v>164</v>
      </c>
    </row>
    <row r="471" spans="1:7" ht="21.75">
      <c r="A471" s="17">
        <v>20</v>
      </c>
      <c r="B471" s="18" t="s">
        <v>52</v>
      </c>
      <c r="C471" s="67">
        <v>4500</v>
      </c>
      <c r="D471" s="17" t="s">
        <v>1865</v>
      </c>
      <c r="E471" s="20" t="s">
        <v>58</v>
      </c>
      <c r="F471" s="20" t="s">
        <v>58</v>
      </c>
      <c r="G471" s="17" t="s">
        <v>164</v>
      </c>
    </row>
    <row r="472" spans="1:7" ht="21.75">
      <c r="A472" s="17">
        <v>21</v>
      </c>
      <c r="B472" s="18" t="s">
        <v>53</v>
      </c>
      <c r="C472" s="67">
        <v>86915.89</v>
      </c>
      <c r="D472" s="17" t="s">
        <v>1865</v>
      </c>
      <c r="E472" s="20" t="s">
        <v>59</v>
      </c>
      <c r="F472" s="20" t="s">
        <v>59</v>
      </c>
      <c r="G472" s="17" t="s">
        <v>164</v>
      </c>
    </row>
    <row r="473" spans="1:7" ht="21.75">
      <c r="A473" s="17">
        <v>22</v>
      </c>
      <c r="B473" s="18" t="s">
        <v>54</v>
      </c>
      <c r="C473" s="67">
        <v>89532.71</v>
      </c>
      <c r="D473" s="17" t="s">
        <v>1865</v>
      </c>
      <c r="E473" s="20" t="s">
        <v>60</v>
      </c>
      <c r="F473" s="20" t="s">
        <v>60</v>
      </c>
      <c r="G473" s="17" t="s">
        <v>164</v>
      </c>
    </row>
    <row r="474" spans="1:7" ht="21.75">
      <c r="A474" s="17"/>
      <c r="B474" s="18"/>
      <c r="C474" s="67"/>
      <c r="D474" s="17"/>
      <c r="E474" s="20"/>
      <c r="F474" s="20"/>
      <c r="G474" s="17"/>
    </row>
    <row r="475" spans="1:7" ht="21.75">
      <c r="A475" s="17"/>
      <c r="B475" s="18"/>
      <c r="C475" s="67"/>
      <c r="D475" s="17"/>
      <c r="E475" s="20"/>
      <c r="F475" s="20"/>
      <c r="G475" s="17"/>
    </row>
    <row r="476" spans="1:7" ht="21.75">
      <c r="A476" s="17"/>
      <c r="B476" s="18"/>
      <c r="C476" s="67"/>
      <c r="D476" s="17"/>
      <c r="E476" s="20"/>
      <c r="F476" s="20"/>
      <c r="G476" s="17"/>
    </row>
    <row r="477" spans="1:7" ht="21.75">
      <c r="A477" s="17"/>
      <c r="B477" s="18"/>
      <c r="C477" s="67"/>
      <c r="D477" s="17"/>
      <c r="E477" s="20"/>
      <c r="F477" s="20"/>
      <c r="G477" s="17"/>
    </row>
    <row r="478" spans="1:7" ht="21.75">
      <c r="A478" s="17"/>
      <c r="B478" s="18"/>
      <c r="C478" s="67"/>
      <c r="D478" s="17"/>
      <c r="E478" s="20"/>
      <c r="F478" s="20"/>
      <c r="G478" s="17"/>
    </row>
    <row r="479" spans="1:7" ht="21.75">
      <c r="A479" s="17"/>
      <c r="B479" s="18"/>
      <c r="C479" s="67"/>
      <c r="D479" s="17"/>
      <c r="E479" s="20"/>
      <c r="F479" s="20"/>
      <c r="G479" s="17"/>
    </row>
    <row r="480" spans="1:7" ht="21.75">
      <c r="A480" s="17"/>
      <c r="B480" s="18"/>
      <c r="C480" s="67"/>
      <c r="D480" s="17"/>
      <c r="E480" s="20"/>
      <c r="F480" s="20"/>
      <c r="G480" s="17"/>
    </row>
    <row r="481" spans="1:7" ht="21.75">
      <c r="A481" s="17"/>
      <c r="B481" s="18"/>
      <c r="C481" s="67"/>
      <c r="D481" s="17"/>
      <c r="E481" s="20"/>
      <c r="F481" s="20"/>
      <c r="G481" s="17"/>
    </row>
    <row r="483" ht="21.75">
      <c r="E483" t="s">
        <v>2374</v>
      </c>
    </row>
    <row r="484" spans="1:7" ht="21.75">
      <c r="A484" s="397" t="s">
        <v>1738</v>
      </c>
      <c r="B484" s="397"/>
      <c r="C484" s="397"/>
      <c r="D484" s="397"/>
      <c r="E484" s="397"/>
      <c r="F484" s="397"/>
      <c r="G484" s="397"/>
    </row>
    <row r="485" spans="1:7" ht="21.75">
      <c r="A485" s="397" t="s">
        <v>2896</v>
      </c>
      <c r="B485" s="397"/>
      <c r="C485" s="397"/>
      <c r="D485" s="397"/>
      <c r="E485" s="397"/>
      <c r="F485" s="397"/>
      <c r="G485" s="397"/>
    </row>
    <row r="486" spans="1:7" ht="21.75">
      <c r="A486" s="2" t="s">
        <v>608</v>
      </c>
      <c r="B486" s="2" t="s">
        <v>1360</v>
      </c>
      <c r="C486" s="25" t="s">
        <v>1361</v>
      </c>
      <c r="D486" s="43" t="s">
        <v>1362</v>
      </c>
      <c r="E486" s="5" t="s">
        <v>1859</v>
      </c>
      <c r="F486" s="5" t="s">
        <v>1861</v>
      </c>
      <c r="G486" s="2" t="s">
        <v>1862</v>
      </c>
    </row>
    <row r="487" spans="1:7" ht="22.5" thickBot="1">
      <c r="A487" s="266" t="s">
        <v>609</v>
      </c>
      <c r="B487" s="267"/>
      <c r="C487" s="317" t="s">
        <v>1860</v>
      </c>
      <c r="D487" s="268"/>
      <c r="E487" s="269"/>
      <c r="F487" s="269"/>
      <c r="G487" s="266" t="s">
        <v>1863</v>
      </c>
    </row>
    <row r="488" spans="1:7" ht="22.5" thickTop="1">
      <c r="A488" s="17">
        <v>1</v>
      </c>
      <c r="B488" s="18" t="s">
        <v>61</v>
      </c>
      <c r="C488" s="67">
        <v>134000</v>
      </c>
      <c r="D488" s="17" t="s">
        <v>1865</v>
      </c>
      <c r="E488" s="20" t="s">
        <v>62</v>
      </c>
      <c r="F488" s="20" t="s">
        <v>62</v>
      </c>
      <c r="G488" s="17" t="s">
        <v>1226</v>
      </c>
    </row>
    <row r="489" spans="1:7" ht="21.75">
      <c r="A489" s="17">
        <v>2</v>
      </c>
      <c r="B489" s="18" t="s">
        <v>63</v>
      </c>
      <c r="C489" s="67">
        <v>60000</v>
      </c>
      <c r="D489" s="17" t="s">
        <v>1865</v>
      </c>
      <c r="E489" s="20" t="s">
        <v>74</v>
      </c>
      <c r="F489" s="20" t="s">
        <v>74</v>
      </c>
      <c r="G489" s="17" t="s">
        <v>1226</v>
      </c>
    </row>
    <row r="490" spans="1:7" ht="21.75">
      <c r="A490" s="17">
        <v>3</v>
      </c>
      <c r="B490" s="18" t="s">
        <v>64</v>
      </c>
      <c r="C490" s="67">
        <v>70000</v>
      </c>
      <c r="D490" s="17" t="s">
        <v>1865</v>
      </c>
      <c r="E490" s="20" t="s">
        <v>3456</v>
      </c>
      <c r="F490" s="20" t="s">
        <v>3456</v>
      </c>
      <c r="G490" s="17" t="s">
        <v>1226</v>
      </c>
    </row>
    <row r="491" spans="1:7" ht="21.75">
      <c r="A491" s="17">
        <v>4</v>
      </c>
      <c r="B491" s="18" t="s">
        <v>65</v>
      </c>
      <c r="C491" s="67">
        <v>6250</v>
      </c>
      <c r="D491" s="17" t="s">
        <v>1865</v>
      </c>
      <c r="E491" s="20" t="s">
        <v>3458</v>
      </c>
      <c r="F491" s="20" t="s">
        <v>3458</v>
      </c>
      <c r="G491" s="17" t="s">
        <v>1226</v>
      </c>
    </row>
    <row r="492" spans="1:7" ht="21.75">
      <c r="A492" s="17">
        <v>5</v>
      </c>
      <c r="B492" s="18" t="s">
        <v>66</v>
      </c>
      <c r="C492" s="67">
        <v>5700</v>
      </c>
      <c r="D492" s="17" t="s">
        <v>1865</v>
      </c>
      <c r="E492" s="20" t="s">
        <v>3499</v>
      </c>
      <c r="F492" s="20" t="s">
        <v>3499</v>
      </c>
      <c r="G492" s="17" t="s">
        <v>1226</v>
      </c>
    </row>
    <row r="493" spans="1:7" ht="21.75">
      <c r="A493" s="17">
        <v>6</v>
      </c>
      <c r="B493" s="18" t="s">
        <v>67</v>
      </c>
      <c r="C493" s="67">
        <v>26000</v>
      </c>
      <c r="D493" s="17" t="s">
        <v>1865</v>
      </c>
      <c r="E493" s="20" t="s">
        <v>75</v>
      </c>
      <c r="F493" s="20" t="s">
        <v>75</v>
      </c>
      <c r="G493" s="17" t="s">
        <v>1226</v>
      </c>
    </row>
    <row r="494" spans="1:7" ht="21.75">
      <c r="A494" s="17">
        <v>7</v>
      </c>
      <c r="B494" s="18" t="s">
        <v>2171</v>
      </c>
      <c r="C494" s="67">
        <v>14940</v>
      </c>
      <c r="D494" s="17" t="s">
        <v>1865</v>
      </c>
      <c r="E494" s="20" t="s">
        <v>76</v>
      </c>
      <c r="F494" s="20" t="s">
        <v>76</v>
      </c>
      <c r="G494" s="17" t="s">
        <v>1226</v>
      </c>
    </row>
    <row r="495" spans="1:7" ht="21.75">
      <c r="A495" s="17">
        <v>8</v>
      </c>
      <c r="B495" s="18" t="s">
        <v>68</v>
      </c>
      <c r="C495" s="67">
        <v>15000</v>
      </c>
      <c r="D495" s="17" t="s">
        <v>1865</v>
      </c>
      <c r="E495" s="20" t="s">
        <v>77</v>
      </c>
      <c r="F495" s="20" t="s">
        <v>77</v>
      </c>
      <c r="G495" s="17" t="s">
        <v>1226</v>
      </c>
    </row>
    <row r="496" spans="1:7" ht="21.75">
      <c r="A496" s="17">
        <v>9</v>
      </c>
      <c r="B496" s="18" t="s">
        <v>1907</v>
      </c>
      <c r="C496" s="67">
        <v>7718</v>
      </c>
      <c r="D496" s="17" t="s">
        <v>1865</v>
      </c>
      <c r="E496" s="20" t="s">
        <v>2175</v>
      </c>
      <c r="F496" s="20" t="s">
        <v>2175</v>
      </c>
      <c r="G496" s="17" t="s">
        <v>1226</v>
      </c>
    </row>
    <row r="497" spans="1:7" ht="21.75">
      <c r="A497" s="17">
        <v>10</v>
      </c>
      <c r="B497" s="18" t="s">
        <v>69</v>
      </c>
      <c r="C497" s="67">
        <v>19200</v>
      </c>
      <c r="D497" s="17" t="s">
        <v>1865</v>
      </c>
      <c r="E497" s="20" t="s">
        <v>78</v>
      </c>
      <c r="F497" s="20" t="s">
        <v>78</v>
      </c>
      <c r="G497" s="17" t="s">
        <v>1226</v>
      </c>
    </row>
    <row r="498" spans="1:7" ht="21.75">
      <c r="A498" s="17">
        <v>11</v>
      </c>
      <c r="B498" s="18" t="s">
        <v>70</v>
      </c>
      <c r="C498" s="67">
        <v>8000</v>
      </c>
      <c r="D498" s="17" t="s">
        <v>1865</v>
      </c>
      <c r="E498" s="20" t="s">
        <v>1403</v>
      </c>
      <c r="F498" s="20" t="s">
        <v>1403</v>
      </c>
      <c r="G498" s="17" t="s">
        <v>1226</v>
      </c>
    </row>
    <row r="499" spans="1:7" ht="21.75">
      <c r="A499" s="17">
        <v>12</v>
      </c>
      <c r="B499" s="18" t="s">
        <v>71</v>
      </c>
      <c r="C499" s="67">
        <v>28500</v>
      </c>
      <c r="D499" s="17" t="s">
        <v>1865</v>
      </c>
      <c r="E499" s="20" t="s">
        <v>79</v>
      </c>
      <c r="F499" s="20" t="s">
        <v>79</v>
      </c>
      <c r="G499" s="17" t="s">
        <v>1226</v>
      </c>
    </row>
    <row r="500" spans="1:7" ht="21.75">
      <c r="A500" s="17">
        <v>13</v>
      </c>
      <c r="B500" s="18" t="s">
        <v>72</v>
      </c>
      <c r="C500" s="67">
        <v>41835</v>
      </c>
      <c r="D500" s="17" t="s">
        <v>1865</v>
      </c>
      <c r="E500" s="20" t="s">
        <v>80</v>
      </c>
      <c r="F500" s="20" t="s">
        <v>80</v>
      </c>
      <c r="G500" s="17" t="s">
        <v>1226</v>
      </c>
    </row>
    <row r="501" spans="1:7" ht="21.75">
      <c r="A501" s="17">
        <v>14</v>
      </c>
      <c r="B501" s="18" t="s">
        <v>73</v>
      </c>
      <c r="C501" s="67">
        <v>1360</v>
      </c>
      <c r="D501" s="17" t="s">
        <v>1865</v>
      </c>
      <c r="E501" s="20" t="s">
        <v>81</v>
      </c>
      <c r="F501" s="20" t="s">
        <v>81</v>
      </c>
      <c r="G501" s="17" t="s">
        <v>1226</v>
      </c>
    </row>
    <row r="502" spans="1:7" ht="21.75">
      <c r="A502" s="17">
        <v>15</v>
      </c>
      <c r="B502" s="18" t="s">
        <v>1920</v>
      </c>
      <c r="C502" s="67">
        <v>114953.27</v>
      </c>
      <c r="D502" s="17" t="s">
        <v>14</v>
      </c>
      <c r="E502" s="20" t="s">
        <v>1923</v>
      </c>
      <c r="F502" s="20" t="s">
        <v>1923</v>
      </c>
      <c r="G502" s="17" t="s">
        <v>164</v>
      </c>
    </row>
    <row r="504" ht="21.75">
      <c r="E504" t="s">
        <v>2374</v>
      </c>
    </row>
    <row r="505" spans="1:7" ht="21.75">
      <c r="A505" s="397" t="s">
        <v>1738</v>
      </c>
      <c r="B505" s="397"/>
      <c r="C505" s="397"/>
      <c r="D505" s="397"/>
      <c r="E505" s="397"/>
      <c r="F505" s="397"/>
      <c r="G505" s="397"/>
    </row>
    <row r="506" spans="1:7" ht="21.75">
      <c r="A506" s="397" t="s">
        <v>2896</v>
      </c>
      <c r="B506" s="397"/>
      <c r="C506" s="397"/>
      <c r="D506" s="397"/>
      <c r="E506" s="397"/>
      <c r="F506" s="397"/>
      <c r="G506" s="397"/>
    </row>
    <row r="507" spans="1:7" ht="21.75">
      <c r="A507" s="2" t="s">
        <v>608</v>
      </c>
      <c r="B507" s="2" t="s">
        <v>1360</v>
      </c>
      <c r="C507" s="25" t="s">
        <v>1361</v>
      </c>
      <c r="D507" s="43" t="s">
        <v>1362</v>
      </c>
      <c r="E507" s="5" t="s">
        <v>1859</v>
      </c>
      <c r="F507" s="5" t="s">
        <v>1861</v>
      </c>
      <c r="G507" s="2" t="s">
        <v>1862</v>
      </c>
    </row>
    <row r="508" spans="1:7" ht="22.5" thickBot="1">
      <c r="A508" s="266" t="s">
        <v>609</v>
      </c>
      <c r="B508" s="267"/>
      <c r="C508" s="317" t="s">
        <v>1860</v>
      </c>
      <c r="D508" s="268"/>
      <c r="E508" s="269"/>
      <c r="F508" s="269"/>
      <c r="G508" s="266" t="s">
        <v>1863</v>
      </c>
    </row>
    <row r="509" spans="1:7" ht="22.5" thickTop="1">
      <c r="A509" s="17">
        <v>16</v>
      </c>
      <c r="B509" s="18" t="s">
        <v>1892</v>
      </c>
      <c r="C509" s="67">
        <v>337000</v>
      </c>
      <c r="D509" s="17" t="s">
        <v>14</v>
      </c>
      <c r="E509" s="20" t="s">
        <v>2187</v>
      </c>
      <c r="F509" s="20" t="s">
        <v>2187</v>
      </c>
      <c r="G509" s="17" t="s">
        <v>164</v>
      </c>
    </row>
    <row r="510" spans="1:7" ht="21.75">
      <c r="A510" s="17">
        <v>17</v>
      </c>
      <c r="B510" s="18" t="s">
        <v>1320</v>
      </c>
      <c r="C510" s="67">
        <v>154000</v>
      </c>
      <c r="D510" s="17" t="s">
        <v>14</v>
      </c>
      <c r="E510" s="20" t="s">
        <v>2188</v>
      </c>
      <c r="F510" s="20" t="s">
        <v>2188</v>
      </c>
      <c r="G510" s="17" t="s">
        <v>164</v>
      </c>
    </row>
    <row r="511" spans="1:7" ht="21.75">
      <c r="A511" s="17">
        <v>18</v>
      </c>
      <c r="B511" s="18" t="s">
        <v>2385</v>
      </c>
      <c r="C511" s="67">
        <v>291000</v>
      </c>
      <c r="D511" s="17" t="s">
        <v>14</v>
      </c>
      <c r="E511" s="20" t="s">
        <v>2189</v>
      </c>
      <c r="F511" s="20" t="s">
        <v>2189</v>
      </c>
      <c r="G511" s="17" t="s">
        <v>164</v>
      </c>
    </row>
    <row r="512" spans="1:7" ht="21.75">
      <c r="A512" s="17">
        <v>19</v>
      </c>
      <c r="B512" s="18" t="s">
        <v>1322</v>
      </c>
      <c r="C512" s="67">
        <v>175000</v>
      </c>
      <c r="D512" s="17" t="s">
        <v>14</v>
      </c>
      <c r="E512" s="20" t="s">
        <v>2190</v>
      </c>
      <c r="F512" s="20" t="s">
        <v>2190</v>
      </c>
      <c r="G512" s="17" t="s">
        <v>164</v>
      </c>
    </row>
    <row r="513" spans="1:7" ht="21.75">
      <c r="A513" s="17">
        <v>20</v>
      </c>
      <c r="B513" s="18" t="s">
        <v>1323</v>
      </c>
      <c r="C513" s="67">
        <v>163000</v>
      </c>
      <c r="D513" s="17" t="s">
        <v>14</v>
      </c>
      <c r="E513" s="20" t="s">
        <v>2383</v>
      </c>
      <c r="F513" s="20" t="s">
        <v>2383</v>
      </c>
      <c r="G513" s="17" t="s">
        <v>164</v>
      </c>
    </row>
    <row r="514" spans="1:7" ht="21.75">
      <c r="A514" s="17">
        <v>21</v>
      </c>
      <c r="B514" s="18" t="s">
        <v>1321</v>
      </c>
      <c r="C514" s="67">
        <v>258000</v>
      </c>
      <c r="D514" s="17" t="s">
        <v>14</v>
      </c>
      <c r="E514" s="20" t="s">
        <v>2191</v>
      </c>
      <c r="F514" s="20" t="s">
        <v>2191</v>
      </c>
      <c r="G514" s="17" t="s">
        <v>164</v>
      </c>
    </row>
    <row r="515" spans="1:7" ht="21.75">
      <c r="A515" s="17">
        <v>22</v>
      </c>
      <c r="B515" s="18" t="s">
        <v>1887</v>
      </c>
      <c r="C515" s="67">
        <v>238000</v>
      </c>
      <c r="D515" s="17" t="s">
        <v>14</v>
      </c>
      <c r="E515" s="20" t="s">
        <v>2192</v>
      </c>
      <c r="F515" s="20" t="s">
        <v>2192</v>
      </c>
      <c r="G515" s="17" t="s">
        <v>164</v>
      </c>
    </row>
    <row r="516" spans="1:7" ht="21.75">
      <c r="A516" s="17">
        <v>23</v>
      </c>
      <c r="B516" s="18" t="s">
        <v>1320</v>
      </c>
      <c r="C516" s="67">
        <v>172000</v>
      </c>
      <c r="D516" s="17" t="s">
        <v>14</v>
      </c>
      <c r="E516" s="20" t="s">
        <v>82</v>
      </c>
      <c r="F516" s="20" t="s">
        <v>82</v>
      </c>
      <c r="G516" s="17" t="s">
        <v>164</v>
      </c>
    </row>
    <row r="517" spans="1:7" ht="21.75">
      <c r="A517" s="17">
        <v>24</v>
      </c>
      <c r="B517" s="18" t="s">
        <v>1323</v>
      </c>
      <c r="C517" s="67">
        <v>210000</v>
      </c>
      <c r="D517" s="17" t="s">
        <v>14</v>
      </c>
      <c r="E517" s="20" t="s">
        <v>83</v>
      </c>
      <c r="F517" s="20" t="s">
        <v>83</v>
      </c>
      <c r="G517" s="17" t="s">
        <v>164</v>
      </c>
    </row>
    <row r="518" spans="1:7" ht="21.75">
      <c r="A518" s="17">
        <v>25</v>
      </c>
      <c r="B518" s="18" t="s">
        <v>1323</v>
      </c>
      <c r="C518" s="67">
        <v>242000</v>
      </c>
      <c r="D518" s="17" t="s">
        <v>14</v>
      </c>
      <c r="E518" s="20" t="s">
        <v>84</v>
      </c>
      <c r="F518" s="20" t="s">
        <v>84</v>
      </c>
      <c r="G518" s="17" t="s">
        <v>164</v>
      </c>
    </row>
    <row r="519" spans="1:7" ht="21.75">
      <c r="A519" s="17">
        <v>26</v>
      </c>
      <c r="B519" s="18" t="s">
        <v>1324</v>
      </c>
      <c r="C519" s="67">
        <v>200000</v>
      </c>
      <c r="D519" s="17" t="s">
        <v>14</v>
      </c>
      <c r="E519" s="20" t="s">
        <v>85</v>
      </c>
      <c r="F519" s="20" t="s">
        <v>85</v>
      </c>
      <c r="G519" s="17" t="s">
        <v>164</v>
      </c>
    </row>
    <row r="520" spans="1:7" ht="21.75">
      <c r="A520" s="17">
        <v>27</v>
      </c>
      <c r="B520" s="18" t="s">
        <v>2386</v>
      </c>
      <c r="C520" s="67">
        <v>202000</v>
      </c>
      <c r="D520" s="17" t="s">
        <v>14</v>
      </c>
      <c r="E520" s="20" t="s">
        <v>86</v>
      </c>
      <c r="F520" s="20" t="s">
        <v>86</v>
      </c>
      <c r="G520" s="17" t="s">
        <v>164</v>
      </c>
    </row>
    <row r="521" spans="1:7" ht="21.75">
      <c r="A521" s="17">
        <v>28</v>
      </c>
      <c r="B521" s="18" t="s">
        <v>2402</v>
      </c>
      <c r="C521" s="67">
        <v>151000</v>
      </c>
      <c r="D521" s="17" t="s">
        <v>14</v>
      </c>
      <c r="E521" s="20" t="s">
        <v>87</v>
      </c>
      <c r="F521" s="20" t="s">
        <v>87</v>
      </c>
      <c r="G521" s="17" t="s">
        <v>164</v>
      </c>
    </row>
    <row r="522" spans="1:7" ht="21.75">
      <c r="A522" s="17">
        <v>29</v>
      </c>
      <c r="B522" s="18" t="s">
        <v>2193</v>
      </c>
      <c r="C522" s="67">
        <v>149532.71</v>
      </c>
      <c r="D522" s="17" t="s">
        <v>14</v>
      </c>
      <c r="E522" s="20" t="s">
        <v>88</v>
      </c>
      <c r="F522" s="20" t="s">
        <v>88</v>
      </c>
      <c r="G522" s="17" t="s">
        <v>164</v>
      </c>
    </row>
    <row r="523" spans="1:7" ht="21.75">
      <c r="A523" s="17">
        <v>30</v>
      </c>
      <c r="B523" s="18" t="s">
        <v>2193</v>
      </c>
      <c r="C523" s="67">
        <v>128971.36</v>
      </c>
      <c r="D523" s="17" t="s">
        <v>14</v>
      </c>
      <c r="E523" s="20" t="s">
        <v>89</v>
      </c>
      <c r="F523" s="20" t="s">
        <v>89</v>
      </c>
      <c r="G523" s="17" t="s">
        <v>164</v>
      </c>
    </row>
    <row r="525" ht="21.75">
      <c r="E525" t="s">
        <v>2374</v>
      </c>
    </row>
    <row r="526" spans="1:7" ht="21.75">
      <c r="A526" s="397" t="s">
        <v>1738</v>
      </c>
      <c r="B526" s="397"/>
      <c r="C526" s="397"/>
      <c r="D526" s="397"/>
      <c r="E526" s="397"/>
      <c r="F526" s="397"/>
      <c r="G526" s="397"/>
    </row>
    <row r="527" spans="1:7" ht="21.75">
      <c r="A527" s="397" t="s">
        <v>2896</v>
      </c>
      <c r="B527" s="397"/>
      <c r="C527" s="397"/>
      <c r="D527" s="397"/>
      <c r="E527" s="397"/>
      <c r="F527" s="397"/>
      <c r="G527" s="397"/>
    </row>
    <row r="528" spans="1:7" ht="21.75">
      <c r="A528" s="2" t="s">
        <v>608</v>
      </c>
      <c r="B528" s="2" t="s">
        <v>1360</v>
      </c>
      <c r="C528" s="25" t="s">
        <v>1361</v>
      </c>
      <c r="D528" s="43" t="s">
        <v>1362</v>
      </c>
      <c r="E528" s="5" t="s">
        <v>1859</v>
      </c>
      <c r="F528" s="5" t="s">
        <v>1861</v>
      </c>
      <c r="G528" s="2" t="s">
        <v>1862</v>
      </c>
    </row>
    <row r="529" spans="1:7" ht="22.5" thickBot="1">
      <c r="A529" s="266" t="s">
        <v>609</v>
      </c>
      <c r="B529" s="267"/>
      <c r="C529" s="317" t="s">
        <v>1860</v>
      </c>
      <c r="D529" s="268"/>
      <c r="E529" s="269"/>
      <c r="F529" s="269"/>
      <c r="G529" s="266" t="s">
        <v>1863</v>
      </c>
    </row>
    <row r="530" spans="1:7" ht="22.5" thickTop="1">
      <c r="A530" s="17">
        <v>31</v>
      </c>
      <c r="B530" s="18" t="s">
        <v>2387</v>
      </c>
      <c r="C530" s="67">
        <v>243000</v>
      </c>
      <c r="D530" s="17" t="s">
        <v>14</v>
      </c>
      <c r="E530" s="20" t="s">
        <v>90</v>
      </c>
      <c r="F530" s="20" t="s">
        <v>90</v>
      </c>
      <c r="G530" s="17" t="s">
        <v>164</v>
      </c>
    </row>
    <row r="531" spans="1:7" ht="21.75">
      <c r="A531" s="17">
        <v>32</v>
      </c>
      <c r="B531" s="18" t="s">
        <v>1322</v>
      </c>
      <c r="C531" s="67">
        <v>165000</v>
      </c>
      <c r="D531" s="17" t="s">
        <v>14</v>
      </c>
      <c r="E531" s="20" t="s">
        <v>91</v>
      </c>
      <c r="F531" s="20" t="s">
        <v>91</v>
      </c>
      <c r="G531" s="17" t="s">
        <v>164</v>
      </c>
    </row>
    <row r="532" spans="1:7" ht="21.75">
      <c r="A532" s="17">
        <v>33</v>
      </c>
      <c r="B532" s="18" t="s">
        <v>1321</v>
      </c>
      <c r="C532" s="67">
        <v>127000</v>
      </c>
      <c r="D532" s="17" t="s">
        <v>14</v>
      </c>
      <c r="E532" s="20" t="s">
        <v>92</v>
      </c>
      <c r="F532" s="20" t="s">
        <v>92</v>
      </c>
      <c r="G532" s="17" t="s">
        <v>164</v>
      </c>
    </row>
    <row r="533" spans="1:7" ht="21.75">
      <c r="A533" s="17">
        <v>34</v>
      </c>
      <c r="B533" s="18" t="s">
        <v>1325</v>
      </c>
      <c r="C533" s="67">
        <v>256000</v>
      </c>
      <c r="D533" s="17" t="s">
        <v>14</v>
      </c>
      <c r="E533" s="20" t="s">
        <v>93</v>
      </c>
      <c r="F533" s="20" t="s">
        <v>93</v>
      </c>
      <c r="G533" s="17" t="s">
        <v>164</v>
      </c>
    </row>
    <row r="534" spans="1:7" ht="21.75">
      <c r="A534" s="17">
        <v>35</v>
      </c>
      <c r="B534" s="18" t="s">
        <v>2203</v>
      </c>
      <c r="C534" s="67">
        <v>237000</v>
      </c>
      <c r="D534" s="17" t="s">
        <v>14</v>
      </c>
      <c r="E534" s="20" t="s">
        <v>94</v>
      </c>
      <c r="F534" s="20" t="s">
        <v>94</v>
      </c>
      <c r="G534" s="17" t="s">
        <v>164</v>
      </c>
    </row>
    <row r="535" spans="1:7" ht="21.75">
      <c r="A535" s="17">
        <v>36</v>
      </c>
      <c r="B535" s="18" t="s">
        <v>1321</v>
      </c>
      <c r="C535" s="67">
        <v>158000</v>
      </c>
      <c r="D535" s="17" t="s">
        <v>14</v>
      </c>
      <c r="E535" s="20" t="s">
        <v>95</v>
      </c>
      <c r="F535" s="20" t="s">
        <v>95</v>
      </c>
      <c r="G535" s="17" t="s">
        <v>164</v>
      </c>
    </row>
    <row r="536" spans="1:7" ht="21.75">
      <c r="A536" s="17">
        <v>37</v>
      </c>
      <c r="B536" s="18" t="s">
        <v>96</v>
      </c>
      <c r="C536" s="67">
        <v>6364</v>
      </c>
      <c r="D536" s="17" t="s">
        <v>1865</v>
      </c>
      <c r="E536" s="20" t="s">
        <v>2209</v>
      </c>
      <c r="F536" s="20" t="s">
        <v>2209</v>
      </c>
      <c r="G536" s="17" t="s">
        <v>164</v>
      </c>
    </row>
    <row r="537" spans="1:7" ht="21.75">
      <c r="A537" s="17">
        <v>38</v>
      </c>
      <c r="B537" s="18" t="s">
        <v>97</v>
      </c>
      <c r="C537" s="67">
        <v>6780</v>
      </c>
      <c r="D537" s="17" t="s">
        <v>1865</v>
      </c>
      <c r="E537" s="20" t="s">
        <v>2211</v>
      </c>
      <c r="F537" s="20" t="s">
        <v>2211</v>
      </c>
      <c r="G537" s="17" t="s">
        <v>164</v>
      </c>
    </row>
    <row r="538" spans="1:7" ht="21.75">
      <c r="A538" s="17">
        <v>39</v>
      </c>
      <c r="B538" s="18" t="s">
        <v>98</v>
      </c>
      <c r="C538" s="67">
        <v>8665</v>
      </c>
      <c r="D538" s="17" t="s">
        <v>1865</v>
      </c>
      <c r="E538" s="20" t="s">
        <v>2213</v>
      </c>
      <c r="F538" s="20" t="s">
        <v>2213</v>
      </c>
      <c r="G538" s="17" t="s">
        <v>164</v>
      </c>
    </row>
    <row r="539" spans="1:7" ht="21.75">
      <c r="A539" s="17">
        <v>40</v>
      </c>
      <c r="B539" s="18" t="s">
        <v>2214</v>
      </c>
      <c r="C539" s="67">
        <v>4250</v>
      </c>
      <c r="D539" s="17" t="s">
        <v>1865</v>
      </c>
      <c r="E539" s="20" t="s">
        <v>103</v>
      </c>
      <c r="F539" s="20" t="s">
        <v>103</v>
      </c>
      <c r="G539" s="17" t="s">
        <v>164</v>
      </c>
    </row>
    <row r="540" spans="1:7" ht="21.75">
      <c r="A540" s="17">
        <v>41</v>
      </c>
      <c r="B540" s="18" t="s">
        <v>99</v>
      </c>
      <c r="C540" s="67">
        <v>40000</v>
      </c>
      <c r="D540" s="17" t="s">
        <v>1865</v>
      </c>
      <c r="E540" s="20" t="s">
        <v>104</v>
      </c>
      <c r="F540" s="20" t="s">
        <v>104</v>
      </c>
      <c r="G540" s="17" t="s">
        <v>164</v>
      </c>
    </row>
    <row r="541" spans="1:7" ht="21.75">
      <c r="A541" s="17">
        <v>42</v>
      </c>
      <c r="B541" s="18" t="s">
        <v>100</v>
      </c>
      <c r="C541" s="67">
        <v>2870</v>
      </c>
      <c r="D541" s="17" t="s">
        <v>1865</v>
      </c>
      <c r="E541" s="20" t="s">
        <v>2219</v>
      </c>
      <c r="F541" s="20" t="s">
        <v>2219</v>
      </c>
      <c r="G541" s="17" t="s">
        <v>164</v>
      </c>
    </row>
    <row r="542" spans="1:7" ht="21.75">
      <c r="A542" s="17">
        <v>43</v>
      </c>
      <c r="B542" s="18" t="s">
        <v>101</v>
      </c>
      <c r="C542" s="67">
        <v>1000</v>
      </c>
      <c r="D542" s="17" t="s">
        <v>1865</v>
      </c>
      <c r="E542" s="20" t="s">
        <v>2221</v>
      </c>
      <c r="F542" s="20" t="s">
        <v>2221</v>
      </c>
      <c r="G542" s="17" t="s">
        <v>164</v>
      </c>
    </row>
    <row r="543" spans="1:7" ht="21.75">
      <c r="A543" s="17">
        <v>44</v>
      </c>
      <c r="B543" s="18" t="s">
        <v>2222</v>
      </c>
      <c r="C543" s="67">
        <v>14300</v>
      </c>
      <c r="D543" s="17" t="s">
        <v>1865</v>
      </c>
      <c r="E543" s="20" t="s">
        <v>105</v>
      </c>
      <c r="F543" s="20" t="s">
        <v>105</v>
      </c>
      <c r="G543" s="17" t="s">
        <v>164</v>
      </c>
    </row>
    <row r="544" spans="1:7" ht="21.75">
      <c r="A544" s="17">
        <v>45</v>
      </c>
      <c r="B544" s="18" t="s">
        <v>102</v>
      </c>
      <c r="C544" s="67">
        <v>19100</v>
      </c>
      <c r="D544" s="17" t="s">
        <v>1865</v>
      </c>
      <c r="E544" s="20" t="s">
        <v>2225</v>
      </c>
      <c r="F544" s="20" t="s">
        <v>2225</v>
      </c>
      <c r="G544" s="17" t="s">
        <v>164</v>
      </c>
    </row>
    <row r="546" ht="21.75">
      <c r="E546" t="s">
        <v>2374</v>
      </c>
    </row>
    <row r="547" spans="1:7" ht="21.75">
      <c r="A547" s="397" t="s">
        <v>1738</v>
      </c>
      <c r="B547" s="397"/>
      <c r="C547" s="397"/>
      <c r="D547" s="397"/>
      <c r="E547" s="397"/>
      <c r="F547" s="397"/>
      <c r="G547" s="397"/>
    </row>
    <row r="548" spans="1:7" ht="21.75">
      <c r="A548" s="397" t="s">
        <v>2896</v>
      </c>
      <c r="B548" s="397"/>
      <c r="C548" s="397"/>
      <c r="D548" s="397"/>
      <c r="E548" s="397"/>
      <c r="F548" s="397"/>
      <c r="G548" s="397"/>
    </row>
    <row r="549" spans="1:7" ht="21.75">
      <c r="A549" s="2" t="s">
        <v>608</v>
      </c>
      <c r="B549" s="2" t="s">
        <v>1360</v>
      </c>
      <c r="C549" s="25" t="s">
        <v>1361</v>
      </c>
      <c r="D549" s="43" t="s">
        <v>1362</v>
      </c>
      <c r="E549" s="5" t="s">
        <v>1859</v>
      </c>
      <c r="F549" s="5" t="s">
        <v>1861</v>
      </c>
      <c r="G549" s="2" t="s">
        <v>1862</v>
      </c>
    </row>
    <row r="550" spans="1:7" ht="22.5" thickBot="1">
      <c r="A550" s="266" t="s">
        <v>609</v>
      </c>
      <c r="B550" s="267"/>
      <c r="C550" s="317" t="s">
        <v>1860</v>
      </c>
      <c r="D550" s="268"/>
      <c r="E550" s="269"/>
      <c r="F550" s="269"/>
      <c r="G550" s="266" t="s">
        <v>1863</v>
      </c>
    </row>
    <row r="551" spans="1:7" ht="22.5" thickTop="1">
      <c r="A551" s="17">
        <v>46</v>
      </c>
      <c r="B551" s="18" t="s">
        <v>106</v>
      </c>
      <c r="C551" s="67">
        <v>1000</v>
      </c>
      <c r="D551" s="17" t="s">
        <v>1865</v>
      </c>
      <c r="E551" s="20" t="s">
        <v>2221</v>
      </c>
      <c r="F551" s="20" t="s">
        <v>2221</v>
      </c>
      <c r="G551" s="17" t="s">
        <v>164</v>
      </c>
    </row>
    <row r="552" spans="1:7" ht="21.75">
      <c r="A552" s="17">
        <v>47</v>
      </c>
      <c r="B552" s="18" t="s">
        <v>2222</v>
      </c>
      <c r="C552" s="67">
        <v>6000</v>
      </c>
      <c r="D552" s="17" t="s">
        <v>1865</v>
      </c>
      <c r="E552" s="20" t="s">
        <v>111</v>
      </c>
      <c r="F552" s="20" t="s">
        <v>111</v>
      </c>
      <c r="G552" s="17" t="s">
        <v>164</v>
      </c>
    </row>
    <row r="553" spans="1:7" ht="21.75">
      <c r="A553" s="17">
        <v>48</v>
      </c>
      <c r="B553" s="18" t="s">
        <v>2228</v>
      </c>
      <c r="C553" s="67">
        <v>50969</v>
      </c>
      <c r="D553" s="17" t="s">
        <v>1865</v>
      </c>
      <c r="E553" s="20" t="s">
        <v>112</v>
      </c>
      <c r="F553" s="20" t="s">
        <v>112</v>
      </c>
      <c r="G553" s="17" t="s">
        <v>164</v>
      </c>
    </row>
    <row r="554" spans="1:7" ht="21.75">
      <c r="A554" s="17">
        <v>49</v>
      </c>
      <c r="B554" s="18" t="s">
        <v>107</v>
      </c>
      <c r="C554" s="67">
        <v>57570.09</v>
      </c>
      <c r="D554" s="17" t="s">
        <v>1865</v>
      </c>
      <c r="E554" s="20" t="s">
        <v>2234</v>
      </c>
      <c r="F554" s="20" t="s">
        <v>2234</v>
      </c>
      <c r="G554" s="17" t="s">
        <v>164</v>
      </c>
    </row>
    <row r="555" spans="1:7" ht="21.75">
      <c r="A555" s="17">
        <v>50</v>
      </c>
      <c r="B555" s="18" t="s">
        <v>108</v>
      </c>
      <c r="C555" s="67">
        <v>48130.84</v>
      </c>
      <c r="D555" s="17" t="s">
        <v>1865</v>
      </c>
      <c r="E555" s="20" t="s">
        <v>113</v>
      </c>
      <c r="F555" s="20" t="s">
        <v>113</v>
      </c>
      <c r="G555" s="17" t="s">
        <v>164</v>
      </c>
    </row>
    <row r="556" spans="1:7" ht="21.75">
      <c r="A556" s="17">
        <v>51</v>
      </c>
      <c r="B556" s="18" t="s">
        <v>109</v>
      </c>
      <c r="C556" s="67">
        <v>55514.09</v>
      </c>
      <c r="D556" s="17" t="s">
        <v>1865</v>
      </c>
      <c r="E556" s="20" t="s">
        <v>114</v>
      </c>
      <c r="F556" s="20" t="s">
        <v>114</v>
      </c>
      <c r="G556" s="17" t="s">
        <v>164</v>
      </c>
    </row>
    <row r="557" spans="1:7" ht="21.75">
      <c r="A557" s="17">
        <v>52</v>
      </c>
      <c r="B557" s="18" t="s">
        <v>2233</v>
      </c>
      <c r="C557" s="67">
        <v>5840</v>
      </c>
      <c r="D557" s="17" t="s">
        <v>1865</v>
      </c>
      <c r="E557" s="20" t="s">
        <v>110</v>
      </c>
      <c r="F557" s="20" t="s">
        <v>110</v>
      </c>
      <c r="G557" s="17" t="s">
        <v>164</v>
      </c>
    </row>
    <row r="558" spans="1:7" ht="21.75">
      <c r="A558" s="17"/>
      <c r="B558" s="18"/>
      <c r="C558" s="67"/>
      <c r="D558" s="17"/>
      <c r="E558" s="20"/>
      <c r="F558" s="20"/>
      <c r="G558" s="17"/>
    </row>
    <row r="559" spans="1:7" ht="21.75">
      <c r="A559" s="17"/>
      <c r="B559" s="18"/>
      <c r="C559" s="67"/>
      <c r="D559" s="17"/>
      <c r="E559" s="20"/>
      <c r="F559" s="20"/>
      <c r="G559" s="17"/>
    </row>
    <row r="560" spans="1:7" ht="21.75">
      <c r="A560" s="17"/>
      <c r="B560" s="18"/>
      <c r="C560" s="67"/>
      <c r="D560" s="17"/>
      <c r="E560" s="20"/>
      <c r="F560" s="20"/>
      <c r="G560" s="17"/>
    </row>
    <row r="561" spans="1:7" ht="21.75">
      <c r="A561" s="17"/>
      <c r="B561" s="18"/>
      <c r="C561" s="67"/>
      <c r="D561" s="17"/>
      <c r="E561" s="20"/>
      <c r="F561" s="20"/>
      <c r="G561" s="17"/>
    </row>
    <row r="562" spans="1:7" ht="21.75">
      <c r="A562" s="17"/>
      <c r="B562" s="18"/>
      <c r="C562" s="67"/>
      <c r="D562" s="17"/>
      <c r="E562" s="20"/>
      <c r="F562" s="20"/>
      <c r="G562" s="17"/>
    </row>
    <row r="563" spans="1:7" ht="21.75">
      <c r="A563" s="17"/>
      <c r="B563" s="18"/>
      <c r="C563" s="67"/>
      <c r="D563" s="17"/>
      <c r="E563" s="20"/>
      <c r="F563" s="20"/>
      <c r="G563" s="17"/>
    </row>
    <row r="564" spans="1:7" ht="21.75">
      <c r="A564" s="17"/>
      <c r="B564" s="20"/>
      <c r="C564" s="17"/>
      <c r="D564" s="17"/>
      <c r="E564" s="20"/>
      <c r="F564" s="20"/>
      <c r="G564" s="17"/>
    </row>
    <row r="565" spans="1:5" ht="21.75">
      <c r="A565" s="21"/>
      <c r="B565" s="23"/>
      <c r="C565" s="21"/>
      <c r="D565" s="21"/>
      <c r="E565" s="23"/>
    </row>
    <row r="566" spans="1:5" ht="21.75">
      <c r="A566" s="21"/>
      <c r="B566" s="16"/>
      <c r="C566" s="327"/>
      <c r="D566" s="21"/>
      <c r="E566" s="23"/>
    </row>
    <row r="567" ht="21.75">
      <c r="E567" t="s">
        <v>2374</v>
      </c>
    </row>
  </sheetData>
  <mergeCells count="54">
    <mergeCell ref="A526:G526"/>
    <mergeCell ref="A527:G527"/>
    <mergeCell ref="A547:G547"/>
    <mergeCell ref="A548:G548"/>
    <mergeCell ref="A484:G484"/>
    <mergeCell ref="A485:G485"/>
    <mergeCell ref="A505:G505"/>
    <mergeCell ref="A506:G506"/>
    <mergeCell ref="A442:G442"/>
    <mergeCell ref="A443:G443"/>
    <mergeCell ref="A463:G463"/>
    <mergeCell ref="A464:G464"/>
    <mergeCell ref="A400:G400"/>
    <mergeCell ref="A401:G401"/>
    <mergeCell ref="A421:G421"/>
    <mergeCell ref="A422:G422"/>
    <mergeCell ref="A148:G148"/>
    <mergeCell ref="A149:G149"/>
    <mergeCell ref="A106:G106"/>
    <mergeCell ref="A107:G107"/>
    <mergeCell ref="A127:G127"/>
    <mergeCell ref="A128:G128"/>
    <mergeCell ref="A64:G64"/>
    <mergeCell ref="A65:G65"/>
    <mergeCell ref="A85:G85"/>
    <mergeCell ref="A86:G86"/>
    <mergeCell ref="A43:G43"/>
    <mergeCell ref="A44:G44"/>
    <mergeCell ref="A1:G1"/>
    <mergeCell ref="A2:G2"/>
    <mergeCell ref="A22:G22"/>
    <mergeCell ref="A23:G23"/>
    <mergeCell ref="A169:G169"/>
    <mergeCell ref="A170:G170"/>
    <mergeCell ref="A190:G190"/>
    <mergeCell ref="A191:G191"/>
    <mergeCell ref="A211:G211"/>
    <mergeCell ref="A212:G212"/>
    <mergeCell ref="A232:G232"/>
    <mergeCell ref="A233:G233"/>
    <mergeCell ref="A253:G253"/>
    <mergeCell ref="A254:G254"/>
    <mergeCell ref="A274:G274"/>
    <mergeCell ref="A275:G275"/>
    <mergeCell ref="A295:G295"/>
    <mergeCell ref="A296:G296"/>
    <mergeCell ref="A316:G316"/>
    <mergeCell ref="A317:G317"/>
    <mergeCell ref="A379:G379"/>
    <mergeCell ref="A380:G380"/>
    <mergeCell ref="A337:G337"/>
    <mergeCell ref="A338:G338"/>
    <mergeCell ref="A358:G358"/>
    <mergeCell ref="A359:G359"/>
  </mergeCells>
  <printOptions/>
  <pageMargins left="0.5" right="0.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6"/>
  <sheetViews>
    <sheetView tabSelected="1" workbookViewId="0" topLeftCell="A274">
      <selection activeCell="B278" sqref="B278"/>
    </sheetView>
  </sheetViews>
  <sheetFormatPr defaultColWidth="9.140625" defaultRowHeight="21.75"/>
  <cols>
    <col min="1" max="1" width="4.8515625" style="0" customWidth="1"/>
    <col min="2" max="2" width="49.140625" style="0" customWidth="1"/>
    <col min="3" max="3" width="13.28125" style="0" customWidth="1"/>
    <col min="4" max="4" width="9.8515625" style="0" customWidth="1"/>
    <col min="5" max="5" width="27.28125" style="0" customWidth="1"/>
    <col min="6" max="6" width="27.00390625" style="0" customWidth="1"/>
    <col min="7" max="7" width="17.421875" style="0" customWidth="1"/>
    <col min="8" max="16384" width="12.140625" style="0" customWidth="1"/>
  </cols>
  <sheetData>
    <row r="1" spans="1:7" ht="21.75">
      <c r="A1" s="397" t="s">
        <v>440</v>
      </c>
      <c r="B1" s="397"/>
      <c r="C1" s="397"/>
      <c r="D1" s="397"/>
      <c r="E1" s="397"/>
      <c r="F1" s="397"/>
      <c r="G1" s="397"/>
    </row>
    <row r="2" spans="1:7" ht="21.75">
      <c r="A2" s="397" t="s">
        <v>2896</v>
      </c>
      <c r="B2" s="397"/>
      <c r="C2" s="397"/>
      <c r="D2" s="397"/>
      <c r="E2" s="397"/>
      <c r="F2" s="397"/>
      <c r="G2" s="397"/>
    </row>
    <row r="3" spans="1:7" ht="21.75">
      <c r="A3" s="2" t="s">
        <v>608</v>
      </c>
      <c r="B3" s="2" t="s">
        <v>1360</v>
      </c>
      <c r="C3" s="25" t="s">
        <v>1361</v>
      </c>
      <c r="D3" s="43" t="s">
        <v>1362</v>
      </c>
      <c r="E3" s="5" t="s">
        <v>1859</v>
      </c>
      <c r="F3" s="5" t="s">
        <v>1861</v>
      </c>
      <c r="G3" s="2" t="s">
        <v>1862</v>
      </c>
    </row>
    <row r="4" spans="1:7" ht="22.5" thickBot="1">
      <c r="A4" s="266" t="s">
        <v>609</v>
      </c>
      <c r="B4" s="267"/>
      <c r="C4" s="317" t="s">
        <v>1860</v>
      </c>
      <c r="D4" s="268"/>
      <c r="E4" s="269"/>
      <c r="F4" s="269"/>
      <c r="G4" s="266" t="s">
        <v>1863</v>
      </c>
    </row>
    <row r="5" spans="1:7" ht="22.5" thickTop="1">
      <c r="A5" s="34">
        <v>1</v>
      </c>
      <c r="B5" s="35" t="s">
        <v>450</v>
      </c>
      <c r="C5" s="102">
        <v>67490</v>
      </c>
      <c r="D5" s="34" t="s">
        <v>1865</v>
      </c>
      <c r="E5" s="37" t="s">
        <v>442</v>
      </c>
      <c r="F5" s="37" t="s">
        <v>442</v>
      </c>
      <c r="G5" s="131" t="s">
        <v>1226</v>
      </c>
    </row>
    <row r="6" spans="1:7" ht="21.75">
      <c r="A6" s="17">
        <v>2</v>
      </c>
      <c r="B6" s="18" t="s">
        <v>451</v>
      </c>
      <c r="C6" s="67">
        <v>13600</v>
      </c>
      <c r="D6" s="17" t="s">
        <v>1865</v>
      </c>
      <c r="E6" s="20" t="s">
        <v>443</v>
      </c>
      <c r="F6" s="20" t="s">
        <v>443</v>
      </c>
      <c r="G6" s="17" t="s">
        <v>1226</v>
      </c>
    </row>
    <row r="7" spans="1:7" ht="21.75">
      <c r="A7" s="17">
        <v>3</v>
      </c>
      <c r="B7" s="18" t="s">
        <v>452</v>
      </c>
      <c r="C7" s="67">
        <v>350000</v>
      </c>
      <c r="D7" s="17" t="s">
        <v>1865</v>
      </c>
      <c r="E7" s="20" t="s">
        <v>444</v>
      </c>
      <c r="F7" s="20" t="s">
        <v>444</v>
      </c>
      <c r="G7" s="17" t="s">
        <v>1226</v>
      </c>
    </row>
    <row r="8" spans="1:7" ht="21.75">
      <c r="A8" s="17">
        <v>4</v>
      </c>
      <c r="B8" s="18" t="s">
        <v>453</v>
      </c>
      <c r="C8" s="67">
        <v>16952</v>
      </c>
      <c r="D8" s="17" t="s">
        <v>1865</v>
      </c>
      <c r="E8" s="20" t="s">
        <v>445</v>
      </c>
      <c r="F8" s="20" t="s">
        <v>445</v>
      </c>
      <c r="G8" s="17" t="s">
        <v>1226</v>
      </c>
    </row>
    <row r="9" spans="1:7" ht="21.75">
      <c r="A9" s="17">
        <v>5</v>
      </c>
      <c r="B9" s="18" t="s">
        <v>454</v>
      </c>
      <c r="C9" s="67">
        <v>4950</v>
      </c>
      <c r="D9" s="17" t="s">
        <v>1865</v>
      </c>
      <c r="E9" s="20" t="s">
        <v>446</v>
      </c>
      <c r="F9" s="20" t="s">
        <v>446</v>
      </c>
      <c r="G9" s="17" t="s">
        <v>1226</v>
      </c>
    </row>
    <row r="10" spans="1:7" ht="21.75">
      <c r="A10" s="17">
        <v>6</v>
      </c>
      <c r="B10" s="18" t="s">
        <v>454</v>
      </c>
      <c r="C10" s="67">
        <v>3800</v>
      </c>
      <c r="D10" s="17" t="s">
        <v>1865</v>
      </c>
      <c r="E10" s="20" t="s">
        <v>448</v>
      </c>
      <c r="F10" s="20" t="s">
        <v>448</v>
      </c>
      <c r="G10" s="17" t="s">
        <v>1226</v>
      </c>
    </row>
    <row r="11" spans="1:7" ht="21.75">
      <c r="A11" s="17">
        <v>7</v>
      </c>
      <c r="B11" s="18" t="s">
        <v>449</v>
      </c>
      <c r="C11" s="67">
        <v>350000</v>
      </c>
      <c r="D11" s="17" t="s">
        <v>1865</v>
      </c>
      <c r="E11" s="20" t="s">
        <v>447</v>
      </c>
      <c r="F11" s="20" t="s">
        <v>447</v>
      </c>
      <c r="G11" s="17" t="s">
        <v>1226</v>
      </c>
    </row>
    <row r="12" spans="1:7" ht="21.75">
      <c r="A12" s="17">
        <v>8</v>
      </c>
      <c r="B12" s="18" t="s">
        <v>455</v>
      </c>
      <c r="C12" s="67">
        <v>78000</v>
      </c>
      <c r="D12" s="17" t="s">
        <v>1865</v>
      </c>
      <c r="E12" s="20" t="s">
        <v>456</v>
      </c>
      <c r="F12" s="20" t="s">
        <v>456</v>
      </c>
      <c r="G12" s="17" t="s">
        <v>164</v>
      </c>
    </row>
    <row r="13" spans="1:7" ht="21.75">
      <c r="A13" s="17">
        <v>9</v>
      </c>
      <c r="B13" s="18" t="s">
        <v>457</v>
      </c>
      <c r="C13" s="67">
        <v>99000</v>
      </c>
      <c r="D13" s="17" t="s">
        <v>1865</v>
      </c>
      <c r="E13" s="20" t="s">
        <v>458</v>
      </c>
      <c r="F13" s="20" t="s">
        <v>458</v>
      </c>
      <c r="G13" s="17" t="s">
        <v>164</v>
      </c>
    </row>
    <row r="14" spans="1:7" ht="21.75">
      <c r="A14" s="17">
        <v>10</v>
      </c>
      <c r="B14" s="18" t="s">
        <v>459</v>
      </c>
      <c r="C14" s="67">
        <v>7150</v>
      </c>
      <c r="D14" s="17" t="s">
        <v>1865</v>
      </c>
      <c r="E14" s="20" t="s">
        <v>460</v>
      </c>
      <c r="F14" s="20" t="s">
        <v>460</v>
      </c>
      <c r="G14" s="17" t="s">
        <v>164</v>
      </c>
    </row>
    <row r="15" spans="1:7" ht="21.75">
      <c r="A15" s="17">
        <v>11</v>
      </c>
      <c r="B15" s="18" t="s">
        <v>461</v>
      </c>
      <c r="C15" s="67">
        <v>1050</v>
      </c>
      <c r="D15" s="17" t="s">
        <v>1865</v>
      </c>
      <c r="E15" s="20" t="s">
        <v>462</v>
      </c>
      <c r="F15" s="20" t="s">
        <v>462</v>
      </c>
      <c r="G15" s="17" t="s">
        <v>164</v>
      </c>
    </row>
    <row r="16" spans="1:7" ht="21.75">
      <c r="A16" s="17">
        <v>12</v>
      </c>
      <c r="B16" s="18" t="s">
        <v>2614</v>
      </c>
      <c r="C16" s="67">
        <v>50000</v>
      </c>
      <c r="D16" s="17" t="s">
        <v>1865</v>
      </c>
      <c r="E16" s="20" t="s">
        <v>463</v>
      </c>
      <c r="F16" s="20" t="s">
        <v>463</v>
      </c>
      <c r="G16" s="17" t="s">
        <v>164</v>
      </c>
    </row>
    <row r="17" spans="1:7" ht="21.75">
      <c r="A17" s="17">
        <v>13</v>
      </c>
      <c r="B17" s="18" t="s">
        <v>466</v>
      </c>
      <c r="C17" s="67">
        <v>50000</v>
      </c>
      <c r="D17" s="17" t="s">
        <v>1865</v>
      </c>
      <c r="E17" s="20" t="s">
        <v>463</v>
      </c>
      <c r="F17" s="20" t="s">
        <v>463</v>
      </c>
      <c r="G17" s="17" t="s">
        <v>164</v>
      </c>
    </row>
    <row r="18" spans="1:7" ht="21.75">
      <c r="A18" s="17">
        <v>14</v>
      </c>
      <c r="B18" s="18" t="s">
        <v>467</v>
      </c>
      <c r="C18" s="67">
        <v>96000</v>
      </c>
      <c r="D18" s="17" t="s">
        <v>1865</v>
      </c>
      <c r="E18" s="20" t="s">
        <v>464</v>
      </c>
      <c r="F18" s="20" t="s">
        <v>464</v>
      </c>
      <c r="G18" s="17" t="s">
        <v>164</v>
      </c>
    </row>
    <row r="19" spans="1:7" ht="21.75">
      <c r="A19" s="17">
        <v>15</v>
      </c>
      <c r="B19" s="18" t="s">
        <v>468</v>
      </c>
      <c r="C19" s="67">
        <v>1450</v>
      </c>
      <c r="D19" s="17" t="s">
        <v>1865</v>
      </c>
      <c r="E19" s="20" t="s">
        <v>465</v>
      </c>
      <c r="F19" s="20" t="s">
        <v>465</v>
      </c>
      <c r="G19" s="17" t="s">
        <v>164</v>
      </c>
    </row>
    <row r="20" spans="1:7" ht="21.75">
      <c r="A20" s="21"/>
      <c r="B20" s="16"/>
      <c r="C20" s="327"/>
      <c r="D20" s="21"/>
      <c r="E20" s="23"/>
      <c r="F20" s="23"/>
      <c r="G20" s="21"/>
    </row>
    <row r="21" ht="21.75">
      <c r="E21" t="s">
        <v>2374</v>
      </c>
    </row>
    <row r="22" spans="1:7" ht="21.75">
      <c r="A22" s="397" t="s">
        <v>440</v>
      </c>
      <c r="B22" s="397"/>
      <c r="C22" s="397"/>
      <c r="D22" s="397"/>
      <c r="E22" s="397"/>
      <c r="F22" s="397"/>
      <c r="G22" s="397"/>
    </row>
    <row r="23" spans="1:7" ht="21.75">
      <c r="A23" s="397" t="s">
        <v>2896</v>
      </c>
      <c r="B23" s="397"/>
      <c r="C23" s="397"/>
      <c r="D23" s="397"/>
      <c r="E23" s="397"/>
      <c r="F23" s="397"/>
      <c r="G23" s="397"/>
    </row>
    <row r="24" spans="1:7" ht="21.75">
      <c r="A24" s="2" t="s">
        <v>608</v>
      </c>
      <c r="B24" s="2" t="s">
        <v>1360</v>
      </c>
      <c r="C24" s="25" t="s">
        <v>1361</v>
      </c>
      <c r="D24" s="43" t="s">
        <v>1362</v>
      </c>
      <c r="E24" s="5" t="s">
        <v>1859</v>
      </c>
      <c r="F24" s="5" t="s">
        <v>1861</v>
      </c>
      <c r="G24" s="2" t="s">
        <v>1862</v>
      </c>
    </row>
    <row r="25" spans="1:7" ht="22.5" thickBot="1">
      <c r="A25" s="266" t="s">
        <v>609</v>
      </c>
      <c r="B25" s="267"/>
      <c r="C25" s="317" t="s">
        <v>1860</v>
      </c>
      <c r="D25" s="268"/>
      <c r="E25" s="269"/>
      <c r="F25" s="269"/>
      <c r="G25" s="266" t="s">
        <v>1863</v>
      </c>
    </row>
    <row r="26" spans="1:7" ht="22.5" thickTop="1">
      <c r="A26" s="34">
        <v>16</v>
      </c>
      <c r="B26" s="35" t="s">
        <v>469</v>
      </c>
      <c r="C26" s="102">
        <v>439</v>
      </c>
      <c r="D26" s="34" t="s">
        <v>1865</v>
      </c>
      <c r="E26" s="37" t="s">
        <v>472</v>
      </c>
      <c r="F26" s="37"/>
      <c r="G26" s="131" t="s">
        <v>164</v>
      </c>
    </row>
    <row r="27" spans="1:7" ht="21.75">
      <c r="A27" s="17">
        <v>17</v>
      </c>
      <c r="B27" s="18" t="s">
        <v>470</v>
      </c>
      <c r="C27" s="67">
        <v>30000</v>
      </c>
      <c r="D27" s="17" t="s">
        <v>1865</v>
      </c>
      <c r="E27" s="20" t="s">
        <v>473</v>
      </c>
      <c r="F27" s="20"/>
      <c r="G27" s="17" t="s">
        <v>164</v>
      </c>
    </row>
    <row r="28" spans="1:7" ht="21.75">
      <c r="A28" s="17">
        <v>18</v>
      </c>
      <c r="B28" s="18" t="s">
        <v>471</v>
      </c>
      <c r="C28" s="67">
        <v>4338.85</v>
      </c>
      <c r="D28" s="17" t="s">
        <v>1865</v>
      </c>
      <c r="E28" s="20" t="s">
        <v>474</v>
      </c>
      <c r="F28" s="20"/>
      <c r="G28" s="17" t="s">
        <v>164</v>
      </c>
    </row>
    <row r="29" spans="1:7" ht="21.75">
      <c r="A29" s="17">
        <v>19</v>
      </c>
      <c r="B29" s="18" t="s">
        <v>4496</v>
      </c>
      <c r="C29" s="67">
        <v>520</v>
      </c>
      <c r="D29" s="17" t="s">
        <v>1865</v>
      </c>
      <c r="E29" s="20" t="s">
        <v>475</v>
      </c>
      <c r="F29" s="20"/>
      <c r="G29" s="17" t="s">
        <v>164</v>
      </c>
    </row>
    <row r="30" spans="1:7" ht="21.75">
      <c r="A30" s="17"/>
      <c r="B30" s="18"/>
      <c r="C30" s="67"/>
      <c r="D30" s="17"/>
      <c r="E30" s="20"/>
      <c r="F30" s="20"/>
      <c r="G30" s="17"/>
    </row>
    <row r="31" spans="1:7" ht="21.75">
      <c r="A31" s="17"/>
      <c r="B31" s="18"/>
      <c r="C31" s="67"/>
      <c r="D31" s="17"/>
      <c r="E31" s="20"/>
      <c r="F31" s="20"/>
      <c r="G31" s="17"/>
    </row>
    <row r="32" spans="1:7" ht="21.75">
      <c r="A32" s="17"/>
      <c r="B32" s="18"/>
      <c r="C32" s="67"/>
      <c r="D32" s="17"/>
      <c r="E32" s="20"/>
      <c r="F32" s="20"/>
      <c r="G32" s="17"/>
    </row>
    <row r="33" spans="1:7" ht="21.75">
      <c r="A33" s="17"/>
      <c r="B33" s="18"/>
      <c r="C33" s="67"/>
      <c r="D33" s="17"/>
      <c r="E33" s="20"/>
      <c r="F33" s="20"/>
      <c r="G33" s="17"/>
    </row>
    <row r="34" spans="1:7" ht="21.75">
      <c r="A34" s="17"/>
      <c r="B34" s="18"/>
      <c r="C34" s="67"/>
      <c r="D34" s="17"/>
      <c r="E34" s="20"/>
      <c r="F34" s="20"/>
      <c r="G34" s="17"/>
    </row>
    <row r="35" spans="1:7" ht="21.75">
      <c r="A35" s="17"/>
      <c r="B35" s="18"/>
      <c r="C35" s="67"/>
      <c r="D35" s="17"/>
      <c r="E35" s="20"/>
      <c r="F35" s="20"/>
      <c r="G35" s="17"/>
    </row>
    <row r="36" spans="1:7" ht="21.75">
      <c r="A36" s="17"/>
      <c r="B36" s="18"/>
      <c r="C36" s="67"/>
      <c r="D36" s="17"/>
      <c r="E36" s="20"/>
      <c r="F36" s="20"/>
      <c r="G36" s="17"/>
    </row>
    <row r="37" spans="1:7" ht="21.75">
      <c r="A37" s="17"/>
      <c r="B37" s="18"/>
      <c r="C37" s="67"/>
      <c r="D37" s="17"/>
      <c r="E37" s="20"/>
      <c r="F37" s="20"/>
      <c r="G37" s="17"/>
    </row>
    <row r="38" spans="1:7" ht="21.75">
      <c r="A38" s="17"/>
      <c r="B38" s="18"/>
      <c r="C38" s="67"/>
      <c r="D38" s="17"/>
      <c r="E38" s="20"/>
      <c r="F38" s="20"/>
      <c r="G38" s="17"/>
    </row>
    <row r="39" spans="1:7" ht="21.75">
      <c r="A39" s="17"/>
      <c r="B39" s="18"/>
      <c r="C39" s="67"/>
      <c r="D39" s="17"/>
      <c r="E39" s="20"/>
      <c r="F39" s="20"/>
      <c r="G39" s="17"/>
    </row>
    <row r="40" spans="1:7" ht="21.75">
      <c r="A40" s="17"/>
      <c r="B40" s="18"/>
      <c r="C40" s="67"/>
      <c r="D40" s="17"/>
      <c r="E40" s="20"/>
      <c r="F40" s="20"/>
      <c r="G40" s="17"/>
    </row>
    <row r="41" spans="1:7" ht="21.75">
      <c r="A41" s="21"/>
      <c r="B41" s="16"/>
      <c r="C41" s="327"/>
      <c r="D41" s="21"/>
      <c r="E41" s="23"/>
      <c r="F41" s="23"/>
      <c r="G41" s="21"/>
    </row>
    <row r="42" ht="21.75">
      <c r="E42" t="s">
        <v>2374</v>
      </c>
    </row>
    <row r="43" spans="1:7" ht="21.75">
      <c r="A43" s="397" t="s">
        <v>441</v>
      </c>
      <c r="B43" s="397"/>
      <c r="C43" s="397"/>
      <c r="D43" s="397"/>
      <c r="E43" s="397"/>
      <c r="F43" s="397"/>
      <c r="G43" s="397"/>
    </row>
    <row r="44" spans="1:7" ht="21.75">
      <c r="A44" s="397" t="s">
        <v>2896</v>
      </c>
      <c r="B44" s="397"/>
      <c r="C44" s="397"/>
      <c r="D44" s="397"/>
      <c r="E44" s="397"/>
      <c r="F44" s="397"/>
      <c r="G44" s="397"/>
    </row>
    <row r="45" spans="1:7" ht="21.75">
      <c r="A45" s="2" t="s">
        <v>608</v>
      </c>
      <c r="B45" s="2" t="s">
        <v>1360</v>
      </c>
      <c r="C45" s="25" t="s">
        <v>1361</v>
      </c>
      <c r="D45" s="43" t="s">
        <v>1362</v>
      </c>
      <c r="E45" s="5" t="s">
        <v>1859</v>
      </c>
      <c r="F45" s="5" t="s">
        <v>1861</v>
      </c>
      <c r="G45" s="2" t="s">
        <v>1862</v>
      </c>
    </row>
    <row r="46" spans="1:7" ht="22.5" thickBot="1">
      <c r="A46" s="266" t="s">
        <v>609</v>
      </c>
      <c r="B46" s="267"/>
      <c r="C46" s="317" t="s">
        <v>1860</v>
      </c>
      <c r="D46" s="268"/>
      <c r="E46" s="269"/>
      <c r="F46" s="269"/>
      <c r="G46" s="266" t="s">
        <v>1863</v>
      </c>
    </row>
    <row r="47" spans="1:7" ht="22.5" thickTop="1">
      <c r="A47" s="34">
        <v>1</v>
      </c>
      <c r="B47" s="35" t="s">
        <v>3638</v>
      </c>
      <c r="C47" s="102">
        <v>19850</v>
      </c>
      <c r="D47" s="34" t="s">
        <v>1865</v>
      </c>
      <c r="E47" s="37" t="s">
        <v>484</v>
      </c>
      <c r="F47" s="37" t="s">
        <v>484</v>
      </c>
      <c r="G47" s="131" t="s">
        <v>1226</v>
      </c>
    </row>
    <row r="48" spans="1:7" ht="21.75">
      <c r="A48" s="17">
        <v>2</v>
      </c>
      <c r="B48" s="35" t="s">
        <v>2574</v>
      </c>
      <c r="C48" s="67">
        <v>2490</v>
      </c>
      <c r="D48" s="17" t="s">
        <v>1865</v>
      </c>
      <c r="E48" s="20" t="s">
        <v>483</v>
      </c>
      <c r="F48" s="20" t="s">
        <v>483</v>
      </c>
      <c r="G48" s="17" t="s">
        <v>1226</v>
      </c>
    </row>
    <row r="49" spans="1:7" ht="21.75">
      <c r="A49" s="17">
        <v>3</v>
      </c>
      <c r="B49" s="18" t="s">
        <v>487</v>
      </c>
      <c r="C49" s="67">
        <v>19000</v>
      </c>
      <c r="D49" s="17" t="s">
        <v>1865</v>
      </c>
      <c r="E49" s="20" t="s">
        <v>482</v>
      </c>
      <c r="F49" s="20" t="s">
        <v>482</v>
      </c>
      <c r="G49" s="17" t="s">
        <v>1226</v>
      </c>
    </row>
    <row r="50" spans="1:7" ht="21.75">
      <c r="A50" s="17">
        <v>4</v>
      </c>
      <c r="B50" s="18" t="s">
        <v>485</v>
      </c>
      <c r="C50" s="67">
        <v>37700</v>
      </c>
      <c r="D50" s="17" t="s">
        <v>1865</v>
      </c>
      <c r="E50" s="20" t="s">
        <v>481</v>
      </c>
      <c r="F50" s="20" t="s">
        <v>481</v>
      </c>
      <c r="G50" s="17" t="s">
        <v>1226</v>
      </c>
    </row>
    <row r="51" spans="1:7" ht="21.75">
      <c r="A51" s="17">
        <v>5</v>
      </c>
      <c r="B51" s="18" t="s">
        <v>486</v>
      </c>
      <c r="C51" s="67">
        <v>4010</v>
      </c>
      <c r="D51" s="17" t="s">
        <v>1865</v>
      </c>
      <c r="E51" s="20" t="s">
        <v>480</v>
      </c>
      <c r="F51" s="20" t="s">
        <v>480</v>
      </c>
      <c r="G51" s="17" t="s">
        <v>1226</v>
      </c>
    </row>
    <row r="52" spans="1:7" ht="21.75">
      <c r="A52" s="17">
        <v>6</v>
      </c>
      <c r="B52" s="18" t="s">
        <v>487</v>
      </c>
      <c r="C52" s="67">
        <v>3200</v>
      </c>
      <c r="D52" s="17" t="s">
        <v>1865</v>
      </c>
      <c r="E52" s="20" t="s">
        <v>479</v>
      </c>
      <c r="F52" s="20" t="s">
        <v>479</v>
      </c>
      <c r="G52" s="17" t="s">
        <v>1226</v>
      </c>
    </row>
    <row r="53" spans="1:7" ht="21.75">
      <c r="A53" s="17">
        <v>7</v>
      </c>
      <c r="B53" s="18" t="s">
        <v>488</v>
      </c>
      <c r="C53" s="67">
        <v>500</v>
      </c>
      <c r="D53" s="17" t="s">
        <v>1865</v>
      </c>
      <c r="E53" s="20" t="s">
        <v>478</v>
      </c>
      <c r="F53" s="20" t="s">
        <v>478</v>
      </c>
      <c r="G53" s="17" t="s">
        <v>1226</v>
      </c>
    </row>
    <row r="54" spans="1:7" ht="21.75">
      <c r="A54" s="17">
        <v>8</v>
      </c>
      <c r="B54" s="18" t="s">
        <v>489</v>
      </c>
      <c r="C54" s="67">
        <v>2600</v>
      </c>
      <c r="D54" s="17" t="s">
        <v>1865</v>
      </c>
      <c r="E54" s="20" t="s">
        <v>477</v>
      </c>
      <c r="F54" s="20" t="s">
        <v>477</v>
      </c>
      <c r="G54" s="17" t="s">
        <v>1226</v>
      </c>
    </row>
    <row r="55" spans="1:7" ht="21.75">
      <c r="A55" s="17">
        <v>9</v>
      </c>
      <c r="B55" s="18" t="s">
        <v>490</v>
      </c>
      <c r="C55" s="67">
        <v>23220</v>
      </c>
      <c r="D55" s="17" t="s">
        <v>1865</v>
      </c>
      <c r="E55" s="20" t="s">
        <v>476</v>
      </c>
      <c r="F55" s="20" t="s">
        <v>476</v>
      </c>
      <c r="G55" s="17" t="s">
        <v>1226</v>
      </c>
    </row>
    <row r="56" spans="1:7" ht="21.75">
      <c r="A56" s="17">
        <v>10</v>
      </c>
      <c r="B56" s="18" t="s">
        <v>495</v>
      </c>
      <c r="C56" s="67">
        <v>12800</v>
      </c>
      <c r="D56" s="17" t="s">
        <v>1865</v>
      </c>
      <c r="E56" s="20" t="s">
        <v>494</v>
      </c>
      <c r="F56" s="20" t="s">
        <v>494</v>
      </c>
      <c r="G56" s="17" t="s">
        <v>1226</v>
      </c>
    </row>
    <row r="57" spans="1:7" ht="21.75">
      <c r="A57" s="17">
        <v>11</v>
      </c>
      <c r="B57" s="18" t="s">
        <v>496</v>
      </c>
      <c r="C57" s="67">
        <v>8650</v>
      </c>
      <c r="D57" s="17" t="s">
        <v>1865</v>
      </c>
      <c r="E57" s="20" t="s">
        <v>493</v>
      </c>
      <c r="F57" s="20" t="s">
        <v>493</v>
      </c>
      <c r="G57" s="17" t="s">
        <v>1226</v>
      </c>
    </row>
    <row r="58" spans="1:7" ht="21.75">
      <c r="A58" s="17">
        <v>12</v>
      </c>
      <c r="B58" s="18" t="s">
        <v>487</v>
      </c>
      <c r="C58" s="67">
        <v>3700</v>
      </c>
      <c r="D58" s="17" t="s">
        <v>1865</v>
      </c>
      <c r="E58" s="20" t="s">
        <v>492</v>
      </c>
      <c r="F58" s="20" t="s">
        <v>492</v>
      </c>
      <c r="G58" s="17" t="s">
        <v>1226</v>
      </c>
    </row>
    <row r="59" spans="1:7" ht="21.75">
      <c r="A59" s="17">
        <v>13</v>
      </c>
      <c r="B59" s="18" t="s">
        <v>497</v>
      </c>
      <c r="C59" s="67">
        <v>2300</v>
      </c>
      <c r="D59" s="17" t="s">
        <v>1865</v>
      </c>
      <c r="E59" s="20" t="s">
        <v>491</v>
      </c>
      <c r="F59" s="20" t="s">
        <v>491</v>
      </c>
      <c r="G59" s="17" t="s">
        <v>1226</v>
      </c>
    </row>
    <row r="60" spans="1:7" ht="21.75">
      <c r="A60" s="17">
        <v>14</v>
      </c>
      <c r="B60" s="18" t="s">
        <v>498</v>
      </c>
      <c r="C60" s="67">
        <v>2910</v>
      </c>
      <c r="D60" s="17" t="s">
        <v>1865</v>
      </c>
      <c r="E60" s="20" t="s">
        <v>501</v>
      </c>
      <c r="F60" s="20" t="s">
        <v>501</v>
      </c>
      <c r="G60" s="17" t="s">
        <v>164</v>
      </c>
    </row>
    <row r="61" spans="1:7" ht="21.75">
      <c r="A61" s="17">
        <v>15</v>
      </c>
      <c r="B61" s="18" t="s">
        <v>499</v>
      </c>
      <c r="C61" s="67">
        <v>10800</v>
      </c>
      <c r="D61" s="17" t="s">
        <v>1865</v>
      </c>
      <c r="E61" s="20" t="s">
        <v>500</v>
      </c>
      <c r="F61" s="20" t="s">
        <v>500</v>
      </c>
      <c r="G61" s="17" t="s">
        <v>164</v>
      </c>
    </row>
    <row r="62" spans="1:7" ht="21.75">
      <c r="A62" s="21"/>
      <c r="B62" s="16"/>
      <c r="C62" s="327"/>
      <c r="D62" s="21"/>
      <c r="E62" s="23"/>
      <c r="F62" s="23"/>
      <c r="G62" s="21"/>
    </row>
    <row r="63" ht="21.75">
      <c r="E63" t="s">
        <v>2374</v>
      </c>
    </row>
    <row r="64" spans="1:7" ht="21.75">
      <c r="A64" s="397" t="s">
        <v>441</v>
      </c>
      <c r="B64" s="397"/>
      <c r="C64" s="397"/>
      <c r="D64" s="397"/>
      <c r="E64" s="397"/>
      <c r="F64" s="397"/>
      <c r="G64" s="397"/>
    </row>
    <row r="65" spans="1:7" ht="21.75">
      <c r="A65" s="397" t="s">
        <v>2896</v>
      </c>
      <c r="B65" s="397"/>
      <c r="C65" s="397"/>
      <c r="D65" s="397"/>
      <c r="E65" s="397"/>
      <c r="F65" s="397"/>
      <c r="G65" s="397"/>
    </row>
    <row r="66" spans="1:7" ht="21.75">
      <c r="A66" s="2" t="s">
        <v>608</v>
      </c>
      <c r="B66" s="2" t="s">
        <v>1360</v>
      </c>
      <c r="C66" s="25" t="s">
        <v>1361</v>
      </c>
      <c r="D66" s="43" t="s">
        <v>1362</v>
      </c>
      <c r="E66" s="5" t="s">
        <v>1859</v>
      </c>
      <c r="F66" s="5" t="s">
        <v>1861</v>
      </c>
      <c r="G66" s="2" t="s">
        <v>1862</v>
      </c>
    </row>
    <row r="67" spans="1:7" ht="22.5" thickBot="1">
      <c r="A67" s="266" t="s">
        <v>609</v>
      </c>
      <c r="B67" s="267"/>
      <c r="C67" s="317" t="s">
        <v>1860</v>
      </c>
      <c r="D67" s="268"/>
      <c r="E67" s="269"/>
      <c r="F67" s="269"/>
      <c r="G67" s="266" t="s">
        <v>1863</v>
      </c>
    </row>
    <row r="68" spans="1:7" ht="22.5" thickTop="1">
      <c r="A68" s="34">
        <v>16</v>
      </c>
      <c r="B68" s="35" t="s">
        <v>503</v>
      </c>
      <c r="C68" s="102">
        <v>83000</v>
      </c>
      <c r="D68" s="34" t="s">
        <v>1865</v>
      </c>
      <c r="E68" s="37" t="s">
        <v>502</v>
      </c>
      <c r="F68" s="37"/>
      <c r="G68" s="131" t="s">
        <v>164</v>
      </c>
    </row>
    <row r="69" spans="1:7" ht="21.75">
      <c r="A69" s="17">
        <v>17</v>
      </c>
      <c r="B69" s="35" t="s">
        <v>504</v>
      </c>
      <c r="C69" s="67">
        <v>91600</v>
      </c>
      <c r="D69" s="17" t="s">
        <v>1865</v>
      </c>
      <c r="E69" s="20" t="s">
        <v>515</v>
      </c>
      <c r="F69" s="20"/>
      <c r="G69" s="17" t="s">
        <v>164</v>
      </c>
    </row>
    <row r="70" spans="1:7" ht="21.75">
      <c r="A70" s="17">
        <v>18</v>
      </c>
      <c r="B70" s="35" t="s">
        <v>508</v>
      </c>
      <c r="C70" s="67">
        <v>92000</v>
      </c>
      <c r="D70" s="17" t="s">
        <v>1865</v>
      </c>
      <c r="E70" s="20" t="s">
        <v>516</v>
      </c>
      <c r="F70" s="20"/>
      <c r="G70" s="17" t="s">
        <v>164</v>
      </c>
    </row>
    <row r="71" spans="1:7" ht="21.75">
      <c r="A71" s="17">
        <v>19</v>
      </c>
      <c r="B71" s="35" t="s">
        <v>509</v>
      </c>
      <c r="C71" s="67">
        <v>99900</v>
      </c>
      <c r="D71" s="17" t="s">
        <v>1865</v>
      </c>
      <c r="E71" s="20" t="s">
        <v>517</v>
      </c>
      <c r="F71" s="20"/>
      <c r="G71" s="17" t="s">
        <v>164</v>
      </c>
    </row>
    <row r="72" spans="1:7" ht="21.75">
      <c r="A72" s="17">
        <v>20</v>
      </c>
      <c r="B72" s="35" t="s">
        <v>510</v>
      </c>
      <c r="C72" s="67">
        <v>82900</v>
      </c>
      <c r="D72" s="17" t="s">
        <v>1865</v>
      </c>
      <c r="E72" s="20" t="s">
        <v>518</v>
      </c>
      <c r="F72" s="20"/>
      <c r="G72" s="17" t="s">
        <v>164</v>
      </c>
    </row>
    <row r="73" spans="1:7" ht="21.75">
      <c r="A73" s="17">
        <v>21</v>
      </c>
      <c r="B73" s="35" t="s">
        <v>511</v>
      </c>
      <c r="C73" s="67">
        <v>71000</v>
      </c>
      <c r="D73" s="17" t="s">
        <v>1865</v>
      </c>
      <c r="E73" s="20" t="s">
        <v>519</v>
      </c>
      <c r="F73" s="20"/>
      <c r="G73" s="17" t="s">
        <v>164</v>
      </c>
    </row>
    <row r="74" spans="1:7" ht="21.75">
      <c r="A74" s="17">
        <v>22</v>
      </c>
      <c r="B74" s="35" t="s">
        <v>512</v>
      </c>
      <c r="C74" s="67">
        <v>60000</v>
      </c>
      <c r="D74" s="17" t="s">
        <v>1865</v>
      </c>
      <c r="E74" s="20" t="s">
        <v>520</v>
      </c>
      <c r="F74" s="20"/>
      <c r="G74" s="17" t="s">
        <v>164</v>
      </c>
    </row>
    <row r="75" spans="1:7" ht="21.75">
      <c r="A75" s="17">
        <v>23</v>
      </c>
      <c r="B75" s="35" t="s">
        <v>513</v>
      </c>
      <c r="C75" s="67">
        <v>19600</v>
      </c>
      <c r="D75" s="17" t="s">
        <v>1865</v>
      </c>
      <c r="E75" s="20" t="s">
        <v>521</v>
      </c>
      <c r="F75" s="20"/>
      <c r="G75" s="17" t="s">
        <v>164</v>
      </c>
    </row>
    <row r="76" spans="1:7" ht="21.75">
      <c r="A76" s="17">
        <v>24</v>
      </c>
      <c r="B76" s="18" t="s">
        <v>514</v>
      </c>
      <c r="C76" s="67">
        <v>2411.45</v>
      </c>
      <c r="D76" s="17" t="s">
        <v>1865</v>
      </c>
      <c r="E76" s="20" t="s">
        <v>522</v>
      </c>
      <c r="F76" s="20"/>
      <c r="G76" s="17" t="s">
        <v>164</v>
      </c>
    </row>
    <row r="77" spans="1:7" ht="21.75">
      <c r="A77" s="17">
        <v>25</v>
      </c>
      <c r="B77" s="18" t="s">
        <v>507</v>
      </c>
      <c r="C77" s="67">
        <v>54000</v>
      </c>
      <c r="D77" s="17" t="s">
        <v>1865</v>
      </c>
      <c r="E77" s="20" t="s">
        <v>523</v>
      </c>
      <c r="F77" s="20"/>
      <c r="G77" s="17" t="s">
        <v>164</v>
      </c>
    </row>
    <row r="78" spans="1:7" ht="21.75">
      <c r="A78" s="17">
        <v>26</v>
      </c>
      <c r="B78" s="18" t="s">
        <v>506</v>
      </c>
      <c r="C78" s="67">
        <v>675</v>
      </c>
      <c r="D78" s="17" t="s">
        <v>1865</v>
      </c>
      <c r="E78" s="20" t="s">
        <v>524</v>
      </c>
      <c r="F78" s="20"/>
      <c r="G78" s="17" t="s">
        <v>164</v>
      </c>
    </row>
    <row r="79" spans="1:7" ht="21.75">
      <c r="A79" s="17">
        <v>27</v>
      </c>
      <c r="B79" s="18" t="s">
        <v>3893</v>
      </c>
      <c r="C79" s="67">
        <v>4000</v>
      </c>
      <c r="D79" s="17" t="s">
        <v>1865</v>
      </c>
      <c r="E79" s="20" t="s">
        <v>525</v>
      </c>
      <c r="F79" s="20"/>
      <c r="G79" s="17" t="s">
        <v>164</v>
      </c>
    </row>
    <row r="80" spans="1:7" ht="21.75">
      <c r="A80" s="17">
        <v>28</v>
      </c>
      <c r="B80" s="18" t="s">
        <v>505</v>
      </c>
      <c r="C80" s="67">
        <v>3700</v>
      </c>
      <c r="D80" s="17" t="s">
        <v>1865</v>
      </c>
      <c r="E80" s="20" t="s">
        <v>526</v>
      </c>
      <c r="F80" s="20"/>
      <c r="G80" s="17" t="s">
        <v>164</v>
      </c>
    </row>
    <row r="81" spans="1:7" ht="21.75">
      <c r="A81" s="17"/>
      <c r="B81" s="18"/>
      <c r="C81" s="67"/>
      <c r="D81" s="17"/>
      <c r="E81" s="20"/>
      <c r="F81" s="20"/>
      <c r="G81" s="17"/>
    </row>
    <row r="82" spans="1:7" ht="21.75">
      <c r="A82" s="17"/>
      <c r="B82" s="18"/>
      <c r="C82" s="67"/>
      <c r="D82" s="17"/>
      <c r="E82" s="20"/>
      <c r="F82" s="20"/>
      <c r="G82" s="17"/>
    </row>
    <row r="83" spans="1:7" ht="21.75">
      <c r="A83" s="21"/>
      <c r="B83" s="16"/>
      <c r="C83" s="327"/>
      <c r="D83" s="21"/>
      <c r="E83" s="23"/>
      <c r="F83" s="23"/>
      <c r="G83" s="21"/>
    </row>
    <row r="84" ht="21.75">
      <c r="E84" t="s">
        <v>2374</v>
      </c>
    </row>
    <row r="85" spans="1:7" ht="21.75">
      <c r="A85" s="397" t="s">
        <v>527</v>
      </c>
      <c r="B85" s="397"/>
      <c r="C85" s="397"/>
      <c r="D85" s="397"/>
      <c r="E85" s="397"/>
      <c r="F85" s="397"/>
      <c r="G85" s="397"/>
    </row>
    <row r="86" spans="1:7" ht="21.75">
      <c r="A86" s="397" t="s">
        <v>2896</v>
      </c>
      <c r="B86" s="397"/>
      <c r="C86" s="397"/>
      <c r="D86" s="397"/>
      <c r="E86" s="397"/>
      <c r="F86" s="397"/>
      <c r="G86" s="397"/>
    </row>
    <row r="87" spans="1:7" ht="21.75">
      <c r="A87" s="2" t="s">
        <v>608</v>
      </c>
      <c r="B87" s="2" t="s">
        <v>1360</v>
      </c>
      <c r="C87" s="25" t="s">
        <v>1361</v>
      </c>
      <c r="D87" s="43" t="s">
        <v>1362</v>
      </c>
      <c r="E87" s="5" t="s">
        <v>1859</v>
      </c>
      <c r="F87" s="5" t="s">
        <v>1861</v>
      </c>
      <c r="G87" s="2" t="s">
        <v>1862</v>
      </c>
    </row>
    <row r="88" spans="1:7" ht="22.5" thickBot="1">
      <c r="A88" s="266" t="s">
        <v>609</v>
      </c>
      <c r="B88" s="267"/>
      <c r="C88" s="317" t="s">
        <v>1860</v>
      </c>
      <c r="D88" s="268"/>
      <c r="E88" s="269"/>
      <c r="F88" s="269"/>
      <c r="G88" s="266" t="s">
        <v>1863</v>
      </c>
    </row>
    <row r="89" spans="1:7" ht="22.5" thickTop="1">
      <c r="A89" s="17">
        <v>1</v>
      </c>
      <c r="B89" s="18" t="s">
        <v>528</v>
      </c>
      <c r="C89" s="67">
        <v>23500</v>
      </c>
      <c r="D89" s="17" t="s">
        <v>1865</v>
      </c>
      <c r="E89" s="20" t="s">
        <v>534</v>
      </c>
      <c r="F89" s="20" t="s">
        <v>534</v>
      </c>
      <c r="G89" s="17" t="s">
        <v>1226</v>
      </c>
    </row>
    <row r="90" spans="1:7" ht="21.75">
      <c r="A90" s="17">
        <v>2</v>
      </c>
      <c r="B90" s="18" t="s">
        <v>532</v>
      </c>
      <c r="C90" s="67">
        <v>5180</v>
      </c>
      <c r="D90" s="17" t="s">
        <v>1865</v>
      </c>
      <c r="E90" s="20" t="s">
        <v>535</v>
      </c>
      <c r="F90" s="20" t="s">
        <v>535</v>
      </c>
      <c r="G90" s="17" t="s">
        <v>1226</v>
      </c>
    </row>
    <row r="91" spans="1:7" ht="21.75">
      <c r="A91" s="17">
        <v>3</v>
      </c>
      <c r="B91" s="18" t="s">
        <v>533</v>
      </c>
      <c r="C91" s="67">
        <v>9500</v>
      </c>
      <c r="D91" s="17" t="s">
        <v>1865</v>
      </c>
      <c r="E91" s="20" t="s">
        <v>536</v>
      </c>
      <c r="F91" s="20" t="s">
        <v>536</v>
      </c>
      <c r="G91" s="17" t="s">
        <v>1226</v>
      </c>
    </row>
    <row r="92" spans="1:7" ht="21.75">
      <c r="A92" s="17">
        <v>4</v>
      </c>
      <c r="B92" s="18" t="s">
        <v>485</v>
      </c>
      <c r="C92" s="67">
        <v>4725</v>
      </c>
      <c r="D92" s="17" t="s">
        <v>1865</v>
      </c>
      <c r="E92" s="20" t="s">
        <v>537</v>
      </c>
      <c r="F92" s="20" t="s">
        <v>537</v>
      </c>
      <c r="G92" s="17" t="s">
        <v>1226</v>
      </c>
    </row>
    <row r="93" spans="1:7" ht="21.75">
      <c r="A93" s="17">
        <v>5</v>
      </c>
      <c r="B93" s="18" t="s">
        <v>97</v>
      </c>
      <c r="C93" s="67">
        <v>16924</v>
      </c>
      <c r="D93" s="17" t="s">
        <v>1865</v>
      </c>
      <c r="E93" s="20" t="s">
        <v>538</v>
      </c>
      <c r="F93" s="20" t="s">
        <v>538</v>
      </c>
      <c r="G93" s="17" t="s">
        <v>1226</v>
      </c>
    </row>
    <row r="94" spans="1:7" ht="21.75">
      <c r="A94" s="17">
        <v>6</v>
      </c>
      <c r="B94" s="18" t="s">
        <v>530</v>
      </c>
      <c r="C94" s="67">
        <v>15500</v>
      </c>
      <c r="D94" s="17" t="s">
        <v>1865</v>
      </c>
      <c r="E94" s="20" t="s">
        <v>1402</v>
      </c>
      <c r="F94" s="20" t="s">
        <v>1402</v>
      </c>
      <c r="G94" s="17" t="s">
        <v>1226</v>
      </c>
    </row>
    <row r="95" spans="1:7" ht="21.75">
      <c r="A95" s="17">
        <v>7</v>
      </c>
      <c r="B95" s="18" t="s">
        <v>531</v>
      </c>
      <c r="C95" s="67">
        <v>55880</v>
      </c>
      <c r="D95" s="17" t="s">
        <v>1865</v>
      </c>
      <c r="E95" s="20" t="s">
        <v>539</v>
      </c>
      <c r="F95" s="20" t="s">
        <v>539</v>
      </c>
      <c r="G95" s="17" t="s">
        <v>1226</v>
      </c>
    </row>
    <row r="96" spans="1:7" ht="21.75">
      <c r="A96" s="17">
        <v>8</v>
      </c>
      <c r="B96" s="18" t="s">
        <v>529</v>
      </c>
      <c r="C96" s="67">
        <v>99900</v>
      </c>
      <c r="D96" s="17" t="s">
        <v>1865</v>
      </c>
      <c r="E96" s="20" t="s">
        <v>540</v>
      </c>
      <c r="F96" s="20" t="s">
        <v>540</v>
      </c>
      <c r="G96" s="17" t="s">
        <v>1226</v>
      </c>
    </row>
    <row r="97" spans="1:7" ht="21.75">
      <c r="A97" s="17">
        <v>9</v>
      </c>
      <c r="B97" s="18" t="s">
        <v>543</v>
      </c>
      <c r="C97" s="67">
        <v>87757.01</v>
      </c>
      <c r="D97" s="17" t="s">
        <v>1865</v>
      </c>
      <c r="E97" s="20" t="s">
        <v>541</v>
      </c>
      <c r="F97" s="20" t="s">
        <v>541</v>
      </c>
      <c r="G97" s="17" t="s">
        <v>164</v>
      </c>
    </row>
    <row r="98" spans="1:7" ht="21.75">
      <c r="A98" s="17">
        <v>10</v>
      </c>
      <c r="B98" s="18" t="s">
        <v>542</v>
      </c>
      <c r="C98" s="67">
        <v>54205.61</v>
      </c>
      <c r="D98" s="17" t="s">
        <v>1865</v>
      </c>
      <c r="E98" s="20" t="s">
        <v>544</v>
      </c>
      <c r="F98" s="20" t="s">
        <v>544</v>
      </c>
      <c r="G98" s="17" t="s">
        <v>164</v>
      </c>
    </row>
    <row r="99" spans="1:7" ht="21.75">
      <c r="A99" s="17">
        <v>11</v>
      </c>
      <c r="B99" s="18" t="s">
        <v>542</v>
      </c>
      <c r="C99" s="67">
        <v>33644.86</v>
      </c>
      <c r="D99" s="17" t="s">
        <v>1865</v>
      </c>
      <c r="E99" s="20" t="s">
        <v>545</v>
      </c>
      <c r="F99" s="20" t="s">
        <v>545</v>
      </c>
      <c r="G99" s="17" t="s">
        <v>164</v>
      </c>
    </row>
    <row r="100" spans="1:7" ht="21.75">
      <c r="A100" s="17">
        <v>12</v>
      </c>
      <c r="B100" s="18" t="s">
        <v>542</v>
      </c>
      <c r="C100" s="67">
        <v>33644.86</v>
      </c>
      <c r="D100" s="17" t="s">
        <v>1865</v>
      </c>
      <c r="E100" s="20" t="s">
        <v>545</v>
      </c>
      <c r="F100" s="20" t="s">
        <v>545</v>
      </c>
      <c r="G100" s="17" t="s">
        <v>164</v>
      </c>
    </row>
    <row r="101" spans="1:7" ht="21.75">
      <c r="A101" s="17">
        <v>13</v>
      </c>
      <c r="B101" s="18" t="s">
        <v>549</v>
      </c>
      <c r="C101" s="67">
        <v>65981.31</v>
      </c>
      <c r="D101" s="17" t="s">
        <v>1865</v>
      </c>
      <c r="E101" s="20" t="s">
        <v>548</v>
      </c>
      <c r="F101" s="20" t="s">
        <v>548</v>
      </c>
      <c r="G101" s="17" t="s">
        <v>164</v>
      </c>
    </row>
    <row r="102" spans="1:7" ht="21.75">
      <c r="A102" s="17">
        <v>14</v>
      </c>
      <c r="B102" s="18" t="s">
        <v>551</v>
      </c>
      <c r="C102" s="67">
        <v>450</v>
      </c>
      <c r="D102" s="17" t="s">
        <v>1865</v>
      </c>
      <c r="E102" s="20" t="s">
        <v>546</v>
      </c>
      <c r="F102" s="20" t="s">
        <v>546</v>
      </c>
      <c r="G102" s="17" t="s">
        <v>164</v>
      </c>
    </row>
    <row r="103" spans="1:7" ht="21.75">
      <c r="A103" s="17">
        <v>15</v>
      </c>
      <c r="B103" s="18" t="s">
        <v>550</v>
      </c>
      <c r="C103" s="67">
        <v>2000</v>
      </c>
      <c r="D103" s="17" t="s">
        <v>1865</v>
      </c>
      <c r="E103" s="20" t="s">
        <v>547</v>
      </c>
      <c r="F103" s="20" t="s">
        <v>547</v>
      </c>
      <c r="G103" s="17" t="s">
        <v>164</v>
      </c>
    </row>
    <row r="105" ht="21.75">
      <c r="E105" t="s">
        <v>2374</v>
      </c>
    </row>
    <row r="106" spans="1:7" ht="21.75">
      <c r="A106" s="397" t="s">
        <v>527</v>
      </c>
      <c r="B106" s="397"/>
      <c r="C106" s="397"/>
      <c r="D106" s="397"/>
      <c r="E106" s="397"/>
      <c r="F106" s="397"/>
      <c r="G106" s="397"/>
    </row>
    <row r="107" spans="1:7" ht="21.75">
      <c r="A107" s="397" t="s">
        <v>2896</v>
      </c>
      <c r="B107" s="397"/>
      <c r="C107" s="397"/>
      <c r="D107" s="397"/>
      <c r="E107" s="397"/>
      <c r="F107" s="397"/>
      <c r="G107" s="397"/>
    </row>
    <row r="108" spans="1:7" ht="21.75">
      <c r="A108" s="2" t="s">
        <v>608</v>
      </c>
      <c r="B108" s="2" t="s">
        <v>1360</v>
      </c>
      <c r="C108" s="25" t="s">
        <v>1361</v>
      </c>
      <c r="D108" s="43" t="s">
        <v>1362</v>
      </c>
      <c r="E108" s="5" t="s">
        <v>1859</v>
      </c>
      <c r="F108" s="5" t="s">
        <v>1861</v>
      </c>
      <c r="G108" s="2" t="s">
        <v>1862</v>
      </c>
    </row>
    <row r="109" spans="1:7" ht="22.5" thickBot="1">
      <c r="A109" s="266" t="s">
        <v>609</v>
      </c>
      <c r="B109" s="267"/>
      <c r="C109" s="317" t="s">
        <v>1860</v>
      </c>
      <c r="D109" s="268"/>
      <c r="E109" s="269"/>
      <c r="F109" s="269"/>
      <c r="G109" s="266" t="s">
        <v>1863</v>
      </c>
    </row>
    <row r="110" spans="1:7" ht="22.5" thickTop="1">
      <c r="A110" s="17">
        <v>16</v>
      </c>
      <c r="B110" s="18" t="s">
        <v>557</v>
      </c>
      <c r="C110" s="67">
        <v>10000</v>
      </c>
      <c r="D110" s="17" t="s">
        <v>1865</v>
      </c>
      <c r="E110" s="20" t="s">
        <v>558</v>
      </c>
      <c r="F110" s="20" t="s">
        <v>558</v>
      </c>
      <c r="G110" s="17" t="s">
        <v>164</v>
      </c>
    </row>
    <row r="111" spans="1:7" ht="21.75">
      <c r="A111" s="17">
        <v>17</v>
      </c>
      <c r="B111" s="18" t="s">
        <v>556</v>
      </c>
      <c r="C111" s="67">
        <v>450</v>
      </c>
      <c r="D111" s="17" t="s">
        <v>1865</v>
      </c>
      <c r="E111" s="20" t="s">
        <v>546</v>
      </c>
      <c r="F111" s="20" t="s">
        <v>546</v>
      </c>
      <c r="G111" s="17" t="s">
        <v>164</v>
      </c>
    </row>
    <row r="112" spans="1:7" ht="21.75">
      <c r="A112" s="17">
        <v>18</v>
      </c>
      <c r="B112" s="18" t="s">
        <v>555</v>
      </c>
      <c r="C112" s="67">
        <v>612</v>
      </c>
      <c r="D112" s="17" t="s">
        <v>1865</v>
      </c>
      <c r="E112" s="20" t="s">
        <v>4499</v>
      </c>
      <c r="F112" s="20" t="s">
        <v>4499</v>
      </c>
      <c r="G112" s="17" t="s">
        <v>164</v>
      </c>
    </row>
    <row r="113" spans="1:7" ht="21.75">
      <c r="A113" s="17">
        <v>19</v>
      </c>
      <c r="B113" s="18" t="s">
        <v>554</v>
      </c>
      <c r="C113" s="67">
        <v>550</v>
      </c>
      <c r="D113" s="17" t="s">
        <v>1865</v>
      </c>
      <c r="E113" s="20" t="s">
        <v>4500</v>
      </c>
      <c r="F113" s="20" t="s">
        <v>4500</v>
      </c>
      <c r="G113" s="17" t="s">
        <v>164</v>
      </c>
    </row>
    <row r="114" spans="1:7" ht="21.75">
      <c r="A114" s="17">
        <v>20</v>
      </c>
      <c r="B114" s="18" t="s">
        <v>553</v>
      </c>
      <c r="C114" s="67">
        <v>5040</v>
      </c>
      <c r="D114" s="17" t="s">
        <v>1865</v>
      </c>
      <c r="E114" s="20" t="s">
        <v>4498</v>
      </c>
      <c r="F114" s="20" t="s">
        <v>4498</v>
      </c>
      <c r="G114" s="17" t="s">
        <v>164</v>
      </c>
    </row>
    <row r="115" spans="1:7" ht="21.75">
      <c r="A115" s="17">
        <v>21</v>
      </c>
      <c r="B115" s="18" t="s">
        <v>552</v>
      </c>
      <c r="C115" s="67">
        <v>1800</v>
      </c>
      <c r="D115" s="17" t="s">
        <v>1865</v>
      </c>
      <c r="E115" s="20" t="s">
        <v>4497</v>
      </c>
      <c r="F115" s="20" t="s">
        <v>4497</v>
      </c>
      <c r="G115" s="17" t="s">
        <v>164</v>
      </c>
    </row>
    <row r="116" spans="1:7" ht="21.75">
      <c r="A116" s="17">
        <v>22</v>
      </c>
      <c r="B116" s="18" t="s">
        <v>4501</v>
      </c>
      <c r="C116" s="67">
        <v>298700</v>
      </c>
      <c r="D116" s="17" t="s">
        <v>1420</v>
      </c>
      <c r="E116" s="20" t="s">
        <v>4506</v>
      </c>
      <c r="F116" s="20" t="s">
        <v>4506</v>
      </c>
      <c r="G116" s="17" t="s">
        <v>164</v>
      </c>
    </row>
    <row r="117" spans="1:7" ht="21.75">
      <c r="A117" s="17">
        <v>23</v>
      </c>
      <c r="B117" s="18" t="s">
        <v>4502</v>
      </c>
      <c r="C117" s="67">
        <v>300900</v>
      </c>
      <c r="D117" s="17" t="s">
        <v>1420</v>
      </c>
      <c r="E117" s="20" t="s">
        <v>4507</v>
      </c>
      <c r="F117" s="20" t="s">
        <v>4507</v>
      </c>
      <c r="G117" s="17" t="s">
        <v>164</v>
      </c>
    </row>
    <row r="118" spans="1:7" ht="21.75">
      <c r="A118" s="17">
        <v>24</v>
      </c>
      <c r="B118" s="18" t="s">
        <v>4503</v>
      </c>
      <c r="C118" s="67">
        <v>291000</v>
      </c>
      <c r="D118" s="17" t="s">
        <v>1420</v>
      </c>
      <c r="E118" s="20" t="s">
        <v>4508</v>
      </c>
      <c r="F118" s="20" t="s">
        <v>4508</v>
      </c>
      <c r="G118" s="17" t="s">
        <v>164</v>
      </c>
    </row>
    <row r="119" spans="1:7" ht="21.75">
      <c r="A119" s="17">
        <v>25</v>
      </c>
      <c r="B119" s="18" t="s">
        <v>4504</v>
      </c>
      <c r="C119" s="67">
        <v>270700</v>
      </c>
      <c r="D119" s="17" t="s">
        <v>1420</v>
      </c>
      <c r="E119" s="20" t="s">
        <v>4509</v>
      </c>
      <c r="F119" s="20" t="s">
        <v>4509</v>
      </c>
      <c r="G119" s="17" t="s">
        <v>164</v>
      </c>
    </row>
    <row r="120" spans="1:7" ht="21.75">
      <c r="A120" s="17">
        <v>26</v>
      </c>
      <c r="B120" s="18" t="s">
        <v>4505</v>
      </c>
      <c r="C120" s="67">
        <v>125800</v>
      </c>
      <c r="D120" s="17" t="s">
        <v>1420</v>
      </c>
      <c r="E120" s="20" t="s">
        <v>4510</v>
      </c>
      <c r="F120" s="20" t="s">
        <v>4510</v>
      </c>
      <c r="G120" s="17" t="s">
        <v>164</v>
      </c>
    </row>
    <row r="121" spans="1:7" ht="21.75">
      <c r="A121" s="17">
        <v>27</v>
      </c>
      <c r="B121" s="18" t="s">
        <v>4693</v>
      </c>
      <c r="C121" s="67">
        <v>2700</v>
      </c>
      <c r="D121" s="17" t="s">
        <v>1865</v>
      </c>
      <c r="E121" s="20" t="s">
        <v>4694</v>
      </c>
      <c r="F121" s="20" t="s">
        <v>4694</v>
      </c>
      <c r="G121" s="17" t="s">
        <v>164</v>
      </c>
    </row>
    <row r="122" spans="1:7" ht="21.75">
      <c r="A122" s="17"/>
      <c r="B122" s="18"/>
      <c r="C122" s="67"/>
      <c r="D122" s="17"/>
      <c r="E122" s="20"/>
      <c r="F122" s="20"/>
      <c r="G122" s="17"/>
    </row>
    <row r="123" spans="1:7" ht="21.75">
      <c r="A123" s="17"/>
      <c r="B123" s="18"/>
      <c r="C123" s="67"/>
      <c r="D123" s="17"/>
      <c r="E123" s="20"/>
      <c r="F123" s="20"/>
      <c r="G123" s="17"/>
    </row>
    <row r="124" spans="1:7" ht="21.75">
      <c r="A124" s="17"/>
      <c r="B124" s="18"/>
      <c r="C124" s="67"/>
      <c r="D124" s="17"/>
      <c r="E124" s="20"/>
      <c r="F124" s="20"/>
      <c r="G124" s="17"/>
    </row>
    <row r="126" ht="21.75">
      <c r="E126" t="s">
        <v>2374</v>
      </c>
    </row>
    <row r="127" spans="1:7" ht="21.75">
      <c r="A127" s="397" t="s">
        <v>4511</v>
      </c>
      <c r="B127" s="397"/>
      <c r="C127" s="397"/>
      <c r="D127" s="397"/>
      <c r="E127" s="397"/>
      <c r="F127" s="397"/>
      <c r="G127" s="397"/>
    </row>
    <row r="128" spans="1:7" ht="21.75">
      <c r="A128" s="397" t="s">
        <v>2896</v>
      </c>
      <c r="B128" s="397"/>
      <c r="C128" s="397"/>
      <c r="D128" s="397"/>
      <c r="E128" s="397"/>
      <c r="F128" s="397"/>
      <c r="G128" s="397"/>
    </row>
    <row r="129" spans="1:7" ht="21.75">
      <c r="A129" s="2" t="s">
        <v>608</v>
      </c>
      <c r="B129" s="2" t="s">
        <v>1360</v>
      </c>
      <c r="C129" s="25" t="s">
        <v>1361</v>
      </c>
      <c r="D129" s="43" t="s">
        <v>1362</v>
      </c>
      <c r="E129" s="5" t="s">
        <v>1859</v>
      </c>
      <c r="F129" s="5" t="s">
        <v>1861</v>
      </c>
      <c r="G129" s="2" t="s">
        <v>1862</v>
      </c>
    </row>
    <row r="130" spans="1:7" ht="22.5" thickBot="1">
      <c r="A130" s="266" t="s">
        <v>609</v>
      </c>
      <c r="B130" s="267"/>
      <c r="C130" s="317" t="s">
        <v>1860</v>
      </c>
      <c r="D130" s="268"/>
      <c r="E130" s="269"/>
      <c r="F130" s="269"/>
      <c r="G130" s="266" t="s">
        <v>1863</v>
      </c>
    </row>
    <row r="131" spans="1:7" ht="22.5" thickTop="1">
      <c r="A131" s="17">
        <v>1</v>
      </c>
      <c r="B131" s="18" t="s">
        <v>744</v>
      </c>
      <c r="C131" s="67">
        <v>74000</v>
      </c>
      <c r="D131" s="17" t="s">
        <v>1865</v>
      </c>
      <c r="E131" s="20" t="s">
        <v>745</v>
      </c>
      <c r="F131" s="20" t="s">
        <v>745</v>
      </c>
      <c r="G131" s="17" t="s">
        <v>1226</v>
      </c>
    </row>
    <row r="132" spans="1:7" ht="21.75">
      <c r="A132" s="17">
        <v>2</v>
      </c>
      <c r="B132" s="18" t="s">
        <v>746</v>
      </c>
      <c r="C132" s="67">
        <v>2690</v>
      </c>
      <c r="D132" s="17" t="s">
        <v>1865</v>
      </c>
      <c r="E132" s="20" t="s">
        <v>747</v>
      </c>
      <c r="F132" s="20" t="s">
        <v>747</v>
      </c>
      <c r="G132" s="17" t="s">
        <v>1226</v>
      </c>
    </row>
    <row r="133" spans="1:7" ht="21.75">
      <c r="A133" s="17">
        <v>3</v>
      </c>
      <c r="B133" s="18" t="s">
        <v>749</v>
      </c>
      <c r="C133" s="67">
        <v>1500</v>
      </c>
      <c r="D133" s="17" t="s">
        <v>1865</v>
      </c>
      <c r="E133" s="20" t="s">
        <v>748</v>
      </c>
      <c r="F133" s="20" t="s">
        <v>748</v>
      </c>
      <c r="G133" s="17" t="s">
        <v>164</v>
      </c>
    </row>
    <row r="134" spans="1:7" ht="21.75">
      <c r="A134" s="17">
        <v>4</v>
      </c>
      <c r="B134" s="18" t="s">
        <v>750</v>
      </c>
      <c r="C134" s="67">
        <v>4500</v>
      </c>
      <c r="D134" s="17" t="s">
        <v>1865</v>
      </c>
      <c r="E134" s="20" t="s">
        <v>751</v>
      </c>
      <c r="F134" s="20" t="s">
        <v>751</v>
      </c>
      <c r="G134" s="17" t="s">
        <v>164</v>
      </c>
    </row>
    <row r="135" spans="1:7" ht="21.75">
      <c r="A135" s="17">
        <v>5</v>
      </c>
      <c r="B135" s="18" t="s">
        <v>752</v>
      </c>
      <c r="C135" s="67">
        <v>99000</v>
      </c>
      <c r="D135" s="17" t="s">
        <v>1865</v>
      </c>
      <c r="E135" s="20" t="s">
        <v>753</v>
      </c>
      <c r="F135" s="20" t="s">
        <v>753</v>
      </c>
      <c r="G135" s="17" t="s">
        <v>164</v>
      </c>
    </row>
    <row r="136" spans="1:7" ht="21.75">
      <c r="A136" s="17">
        <v>6</v>
      </c>
      <c r="B136" s="18" t="s">
        <v>754</v>
      </c>
      <c r="C136" s="67">
        <v>82600</v>
      </c>
      <c r="D136" s="17" t="s">
        <v>1865</v>
      </c>
      <c r="E136" s="20" t="s">
        <v>755</v>
      </c>
      <c r="F136" s="20" t="s">
        <v>755</v>
      </c>
      <c r="G136" s="17" t="s">
        <v>164</v>
      </c>
    </row>
    <row r="137" spans="1:7" ht="21.75">
      <c r="A137" s="17">
        <v>7</v>
      </c>
      <c r="B137" s="18" t="s">
        <v>757</v>
      </c>
      <c r="C137" s="67">
        <v>35800</v>
      </c>
      <c r="D137" s="17" t="s">
        <v>1865</v>
      </c>
      <c r="E137" s="20" t="s">
        <v>756</v>
      </c>
      <c r="F137" s="20" t="s">
        <v>756</v>
      </c>
      <c r="G137" s="17" t="s">
        <v>164</v>
      </c>
    </row>
    <row r="138" spans="1:7" ht="21.75">
      <c r="A138" s="17">
        <v>8</v>
      </c>
      <c r="B138" s="18" t="s">
        <v>766</v>
      </c>
      <c r="C138" s="67">
        <v>22000</v>
      </c>
      <c r="D138" s="17" t="s">
        <v>1865</v>
      </c>
      <c r="E138" s="20" t="s">
        <v>758</v>
      </c>
      <c r="F138" s="20" t="s">
        <v>758</v>
      </c>
      <c r="G138" s="17" t="s">
        <v>164</v>
      </c>
    </row>
    <row r="139" spans="1:7" ht="21.75">
      <c r="A139" s="17">
        <v>9</v>
      </c>
      <c r="B139" s="18" t="s">
        <v>767</v>
      </c>
      <c r="C139" s="67">
        <v>82242.99</v>
      </c>
      <c r="D139" s="17" t="s">
        <v>1865</v>
      </c>
      <c r="E139" s="20" t="s">
        <v>759</v>
      </c>
      <c r="F139" s="20" t="s">
        <v>759</v>
      </c>
      <c r="G139" s="17" t="s">
        <v>164</v>
      </c>
    </row>
    <row r="140" spans="1:7" ht="21.75">
      <c r="A140" s="17">
        <v>10</v>
      </c>
      <c r="B140" s="18" t="s">
        <v>768</v>
      </c>
      <c r="C140" s="67">
        <v>81308.41</v>
      </c>
      <c r="D140" s="17" t="s">
        <v>1865</v>
      </c>
      <c r="E140" s="20" t="s">
        <v>760</v>
      </c>
      <c r="F140" s="20" t="s">
        <v>760</v>
      </c>
      <c r="G140" s="17" t="s">
        <v>164</v>
      </c>
    </row>
    <row r="141" spans="1:7" ht="21.75">
      <c r="A141" s="17">
        <v>11</v>
      </c>
      <c r="B141" s="18" t="s">
        <v>769</v>
      </c>
      <c r="C141" s="67">
        <v>84579.44</v>
      </c>
      <c r="D141" s="17" t="s">
        <v>1865</v>
      </c>
      <c r="E141" s="20" t="s">
        <v>761</v>
      </c>
      <c r="F141" s="20" t="s">
        <v>761</v>
      </c>
      <c r="G141" s="17" t="s">
        <v>164</v>
      </c>
    </row>
    <row r="142" spans="1:7" ht="21.75">
      <c r="A142" s="17">
        <v>12</v>
      </c>
      <c r="B142" s="18" t="s">
        <v>770</v>
      </c>
      <c r="C142" s="67">
        <v>69626.17</v>
      </c>
      <c r="D142" s="17" t="s">
        <v>1865</v>
      </c>
      <c r="E142" s="20" t="s">
        <v>762</v>
      </c>
      <c r="F142" s="20" t="s">
        <v>762</v>
      </c>
      <c r="G142" s="17" t="s">
        <v>164</v>
      </c>
    </row>
    <row r="143" spans="1:7" ht="21.75">
      <c r="A143" s="17">
        <v>13</v>
      </c>
      <c r="B143" s="18" t="s">
        <v>771</v>
      </c>
      <c r="C143" s="67">
        <v>24844.72</v>
      </c>
      <c r="D143" s="17" t="s">
        <v>1865</v>
      </c>
      <c r="E143" s="20" t="s">
        <v>763</v>
      </c>
      <c r="F143" s="20" t="s">
        <v>763</v>
      </c>
      <c r="G143" s="17" t="s">
        <v>164</v>
      </c>
    </row>
    <row r="144" spans="1:7" ht="21.75">
      <c r="A144" s="17">
        <v>14</v>
      </c>
      <c r="B144" s="18" t="s">
        <v>772</v>
      </c>
      <c r="C144" s="67">
        <v>1000</v>
      </c>
      <c r="D144" s="17" t="s">
        <v>1865</v>
      </c>
      <c r="E144" s="20" t="s">
        <v>764</v>
      </c>
      <c r="F144" s="20" t="s">
        <v>764</v>
      </c>
      <c r="G144" s="17" t="s">
        <v>164</v>
      </c>
    </row>
    <row r="145" spans="1:7" ht="21.75">
      <c r="A145" s="17">
        <v>15</v>
      </c>
      <c r="B145" s="18" t="s">
        <v>773</v>
      </c>
      <c r="C145" s="67">
        <v>2050.51</v>
      </c>
      <c r="D145" s="17" t="s">
        <v>1865</v>
      </c>
      <c r="E145" s="20" t="s">
        <v>765</v>
      </c>
      <c r="F145" s="20" t="s">
        <v>765</v>
      </c>
      <c r="G145" s="17" t="s">
        <v>164</v>
      </c>
    </row>
    <row r="147" ht="21.75">
      <c r="E147" t="s">
        <v>2374</v>
      </c>
    </row>
    <row r="148" spans="1:7" ht="21.75">
      <c r="A148" s="397" t="s">
        <v>4511</v>
      </c>
      <c r="B148" s="397"/>
      <c r="C148" s="397"/>
      <c r="D148" s="397"/>
      <c r="E148" s="397"/>
      <c r="F148" s="397"/>
      <c r="G148" s="397"/>
    </row>
    <row r="149" spans="1:7" ht="21.75">
      <c r="A149" s="397" t="s">
        <v>2896</v>
      </c>
      <c r="B149" s="397"/>
      <c r="C149" s="397"/>
      <c r="D149" s="397"/>
      <c r="E149" s="397"/>
      <c r="F149" s="397"/>
      <c r="G149" s="397"/>
    </row>
    <row r="150" spans="1:7" ht="21.75">
      <c r="A150" s="2" t="s">
        <v>608</v>
      </c>
      <c r="B150" s="2" t="s">
        <v>1360</v>
      </c>
      <c r="C150" s="25" t="s">
        <v>1361</v>
      </c>
      <c r="D150" s="43" t="s">
        <v>1362</v>
      </c>
      <c r="E150" s="5" t="s">
        <v>1859</v>
      </c>
      <c r="F150" s="5" t="s">
        <v>1861</v>
      </c>
      <c r="G150" s="2" t="s">
        <v>1862</v>
      </c>
    </row>
    <row r="151" spans="1:7" ht="22.5" thickBot="1">
      <c r="A151" s="266" t="s">
        <v>609</v>
      </c>
      <c r="B151" s="267"/>
      <c r="C151" s="317" t="s">
        <v>1860</v>
      </c>
      <c r="D151" s="268"/>
      <c r="E151" s="269"/>
      <c r="F151" s="269"/>
      <c r="G151" s="266" t="s">
        <v>1863</v>
      </c>
    </row>
    <row r="152" spans="1:7" ht="22.5" thickTop="1">
      <c r="A152" s="17">
        <v>16</v>
      </c>
      <c r="B152" s="18" t="s">
        <v>4707</v>
      </c>
      <c r="C152" s="67">
        <v>2350</v>
      </c>
      <c r="D152" s="17" t="s">
        <v>1865</v>
      </c>
      <c r="E152" s="20" t="s">
        <v>4701</v>
      </c>
      <c r="F152" s="20" t="s">
        <v>4701</v>
      </c>
      <c r="G152" s="17" t="s">
        <v>164</v>
      </c>
    </row>
    <row r="153" spans="1:7" ht="21.75">
      <c r="A153" s="17">
        <v>17</v>
      </c>
      <c r="B153" s="18" t="s">
        <v>4708</v>
      </c>
      <c r="C153" s="67">
        <v>4500</v>
      </c>
      <c r="D153" s="17" t="s">
        <v>1865</v>
      </c>
      <c r="E153" s="20" t="s">
        <v>751</v>
      </c>
      <c r="F153" s="20" t="s">
        <v>751</v>
      </c>
      <c r="G153" s="17" t="s">
        <v>164</v>
      </c>
    </row>
    <row r="154" spans="1:7" ht="21.75">
      <c r="A154" s="17">
        <v>18</v>
      </c>
      <c r="B154" s="18" t="s">
        <v>4695</v>
      </c>
      <c r="C154" s="67">
        <v>2600</v>
      </c>
      <c r="D154" s="17" t="s">
        <v>1865</v>
      </c>
      <c r="E154" s="20" t="s">
        <v>4702</v>
      </c>
      <c r="F154" s="20" t="s">
        <v>4702</v>
      </c>
      <c r="G154" s="17" t="s">
        <v>164</v>
      </c>
    </row>
    <row r="155" spans="1:7" ht="21.75">
      <c r="A155" s="17">
        <v>19</v>
      </c>
      <c r="B155" s="18" t="s">
        <v>4697</v>
      </c>
      <c r="C155" s="67">
        <v>299900</v>
      </c>
      <c r="D155" s="17" t="s">
        <v>14</v>
      </c>
      <c r="E155" s="20" t="s">
        <v>4703</v>
      </c>
      <c r="F155" s="20" t="s">
        <v>4703</v>
      </c>
      <c r="G155" s="17" t="s">
        <v>164</v>
      </c>
    </row>
    <row r="156" spans="1:7" ht="21.75">
      <c r="A156" s="17">
        <v>20</v>
      </c>
      <c r="B156" s="18" t="s">
        <v>4696</v>
      </c>
      <c r="C156" s="67">
        <v>298700</v>
      </c>
      <c r="D156" s="17" t="s">
        <v>14</v>
      </c>
      <c r="E156" s="20" t="s">
        <v>4506</v>
      </c>
      <c r="F156" s="20" t="s">
        <v>4506</v>
      </c>
      <c r="G156" s="17" t="s">
        <v>164</v>
      </c>
    </row>
    <row r="157" spans="1:7" ht="21.75">
      <c r="A157" s="17">
        <v>21</v>
      </c>
      <c r="B157" s="18" t="s">
        <v>4698</v>
      </c>
      <c r="C157" s="67">
        <v>298000</v>
      </c>
      <c r="D157" s="17" t="s">
        <v>14</v>
      </c>
      <c r="E157" s="20" t="s">
        <v>4704</v>
      </c>
      <c r="F157" s="20" t="s">
        <v>4704</v>
      </c>
      <c r="G157" s="17" t="s">
        <v>164</v>
      </c>
    </row>
    <row r="158" spans="1:7" ht="21.75">
      <c r="A158" s="17">
        <v>22</v>
      </c>
      <c r="B158" s="18" t="s">
        <v>4699</v>
      </c>
      <c r="C158" s="67">
        <v>296000</v>
      </c>
      <c r="D158" s="17" t="s">
        <v>14</v>
      </c>
      <c r="E158" s="20" t="s">
        <v>4705</v>
      </c>
      <c r="F158" s="20" t="s">
        <v>4705</v>
      </c>
      <c r="G158" s="17" t="s">
        <v>164</v>
      </c>
    </row>
    <row r="159" spans="1:7" ht="21.75">
      <c r="A159" s="17">
        <v>23</v>
      </c>
      <c r="B159" s="18" t="s">
        <v>4700</v>
      </c>
      <c r="C159" s="67">
        <v>111900</v>
      </c>
      <c r="D159" s="17" t="s">
        <v>14</v>
      </c>
      <c r="E159" s="20" t="s">
        <v>4706</v>
      </c>
      <c r="F159" s="20" t="s">
        <v>4706</v>
      </c>
      <c r="G159" s="17" t="s">
        <v>164</v>
      </c>
    </row>
    <row r="160" spans="1:7" ht="21.75">
      <c r="A160" s="17"/>
      <c r="B160" s="18"/>
      <c r="C160" s="67"/>
      <c r="D160" s="17"/>
      <c r="E160" s="20"/>
      <c r="F160" s="20"/>
      <c r="G160" s="17"/>
    </row>
    <row r="161" spans="1:7" ht="21.75">
      <c r="A161" s="17"/>
      <c r="B161" s="18"/>
      <c r="C161" s="67"/>
      <c r="D161" s="17"/>
      <c r="E161" s="20"/>
      <c r="F161" s="20"/>
      <c r="G161" s="17"/>
    </row>
    <row r="162" spans="1:7" ht="21.75">
      <c r="A162" s="17"/>
      <c r="B162" s="18"/>
      <c r="C162" s="67"/>
      <c r="D162" s="17"/>
      <c r="E162" s="20"/>
      <c r="F162" s="20"/>
      <c r="G162" s="17"/>
    </row>
    <row r="163" spans="1:7" ht="21.75">
      <c r="A163" s="17"/>
      <c r="B163" s="18"/>
      <c r="C163" s="67"/>
      <c r="D163" s="17"/>
      <c r="E163" s="20"/>
      <c r="F163" s="20"/>
      <c r="G163" s="17"/>
    </row>
    <row r="164" spans="1:7" ht="21.75">
      <c r="A164" s="17"/>
      <c r="B164" s="18"/>
      <c r="C164" s="67"/>
      <c r="D164" s="17"/>
      <c r="E164" s="20"/>
      <c r="F164" s="20"/>
      <c r="G164" s="17"/>
    </row>
    <row r="165" spans="1:7" ht="21.75">
      <c r="A165" s="17"/>
      <c r="B165" s="18"/>
      <c r="C165" s="67"/>
      <c r="D165" s="17"/>
      <c r="E165" s="20"/>
      <c r="F165" s="20"/>
      <c r="G165" s="17"/>
    </row>
    <row r="166" spans="1:7" ht="21.75">
      <c r="A166" s="17"/>
      <c r="B166" s="18"/>
      <c r="C166" s="67"/>
      <c r="D166" s="17"/>
      <c r="E166" s="20"/>
      <c r="F166" s="20"/>
      <c r="G166" s="17"/>
    </row>
    <row r="168" ht="21.75">
      <c r="E168" t="s">
        <v>2374</v>
      </c>
    </row>
    <row r="169" spans="1:7" ht="21.75">
      <c r="A169" s="397" t="s">
        <v>4709</v>
      </c>
      <c r="B169" s="397"/>
      <c r="C169" s="397"/>
      <c r="D169" s="397"/>
      <c r="E169" s="397"/>
      <c r="F169" s="397"/>
      <c r="G169" s="397"/>
    </row>
    <row r="170" spans="1:7" ht="21.75">
      <c r="A170" s="397" t="s">
        <v>2896</v>
      </c>
      <c r="B170" s="397"/>
      <c r="C170" s="397"/>
      <c r="D170" s="397"/>
      <c r="E170" s="397"/>
      <c r="F170" s="397"/>
      <c r="G170" s="397"/>
    </row>
    <row r="171" spans="1:7" ht="21.75">
      <c r="A171" s="2" t="s">
        <v>608</v>
      </c>
      <c r="B171" s="2" t="s">
        <v>1360</v>
      </c>
      <c r="C171" s="25" t="s">
        <v>1361</v>
      </c>
      <c r="D171" s="43" t="s">
        <v>1362</v>
      </c>
      <c r="E171" s="5" t="s">
        <v>1859</v>
      </c>
      <c r="F171" s="5" t="s">
        <v>1861</v>
      </c>
      <c r="G171" s="2" t="s">
        <v>1862</v>
      </c>
    </row>
    <row r="172" spans="1:7" ht="22.5" thickBot="1">
      <c r="A172" s="266" t="s">
        <v>609</v>
      </c>
      <c r="B172" s="267"/>
      <c r="C172" s="317" t="s">
        <v>1860</v>
      </c>
      <c r="D172" s="268"/>
      <c r="E172" s="269"/>
      <c r="F172" s="269"/>
      <c r="G172" s="266" t="s">
        <v>1863</v>
      </c>
    </row>
    <row r="173" spans="1:7" ht="22.5" thickTop="1">
      <c r="A173" s="17">
        <v>1</v>
      </c>
      <c r="B173" s="18" t="s">
        <v>4710</v>
      </c>
      <c r="C173" s="67">
        <v>23600</v>
      </c>
      <c r="D173" s="17" t="s">
        <v>1865</v>
      </c>
      <c r="E173" s="20" t="s">
        <v>4712</v>
      </c>
      <c r="F173" s="20" t="s">
        <v>4712</v>
      </c>
      <c r="G173" s="17" t="s">
        <v>1226</v>
      </c>
    </row>
    <row r="174" spans="1:7" ht="21.75">
      <c r="A174" s="17">
        <v>2</v>
      </c>
      <c r="B174" s="18" t="s">
        <v>4711</v>
      </c>
      <c r="C174" s="67">
        <v>53000</v>
      </c>
      <c r="D174" s="17" t="s">
        <v>1865</v>
      </c>
      <c r="E174" s="20" t="s">
        <v>4713</v>
      </c>
      <c r="F174" s="20" t="s">
        <v>4713</v>
      </c>
      <c r="G174" s="17" t="s">
        <v>1226</v>
      </c>
    </row>
    <row r="175" spans="1:7" ht="21.75">
      <c r="A175" s="17">
        <v>3</v>
      </c>
      <c r="B175" s="18" t="s">
        <v>4714</v>
      </c>
      <c r="C175" s="67">
        <v>99600</v>
      </c>
      <c r="D175" s="17" t="s">
        <v>1865</v>
      </c>
      <c r="E175" s="20" t="s">
        <v>4717</v>
      </c>
      <c r="F175" s="20" t="s">
        <v>4717</v>
      </c>
      <c r="G175" s="17" t="s">
        <v>164</v>
      </c>
    </row>
    <row r="176" spans="1:7" ht="21.75">
      <c r="A176" s="17">
        <v>4</v>
      </c>
      <c r="B176" s="18" t="s">
        <v>4715</v>
      </c>
      <c r="C176" s="67">
        <v>99800</v>
      </c>
      <c r="D176" s="17" t="s">
        <v>1865</v>
      </c>
      <c r="E176" s="20" t="s">
        <v>4716</v>
      </c>
      <c r="F176" s="20" t="s">
        <v>4716</v>
      </c>
      <c r="G176" s="17" t="s">
        <v>164</v>
      </c>
    </row>
    <row r="177" spans="1:7" ht="21.75">
      <c r="A177" s="17">
        <v>5</v>
      </c>
      <c r="B177" s="18" t="s">
        <v>4718</v>
      </c>
      <c r="C177" s="67">
        <v>86635.51</v>
      </c>
      <c r="D177" s="17" t="s">
        <v>1865</v>
      </c>
      <c r="E177" s="20" t="s">
        <v>4720</v>
      </c>
      <c r="F177" s="20" t="s">
        <v>4720</v>
      </c>
      <c r="G177" s="17" t="s">
        <v>164</v>
      </c>
    </row>
    <row r="178" spans="1:7" ht="21.75">
      <c r="A178" s="17">
        <v>6</v>
      </c>
      <c r="B178" s="18" t="s">
        <v>4719</v>
      </c>
      <c r="C178" s="67">
        <v>900</v>
      </c>
      <c r="D178" s="17" t="s">
        <v>1865</v>
      </c>
      <c r="E178" s="20" t="s">
        <v>4722</v>
      </c>
      <c r="F178" s="20" t="s">
        <v>4722</v>
      </c>
      <c r="G178" s="17" t="s">
        <v>164</v>
      </c>
    </row>
    <row r="179" spans="1:7" ht="21.75">
      <c r="A179" s="17">
        <v>7</v>
      </c>
      <c r="B179" s="18" t="s">
        <v>4723</v>
      </c>
      <c r="C179" s="67">
        <v>663000</v>
      </c>
      <c r="D179" s="17" t="s">
        <v>14</v>
      </c>
      <c r="E179" s="20" t="s">
        <v>4732</v>
      </c>
      <c r="F179" s="20" t="s">
        <v>4732</v>
      </c>
      <c r="G179" s="17" t="s">
        <v>164</v>
      </c>
    </row>
    <row r="180" spans="1:7" ht="21.75">
      <c r="A180" s="17">
        <v>8</v>
      </c>
      <c r="B180" s="18" t="s">
        <v>4725</v>
      </c>
      <c r="C180" s="67">
        <v>269500</v>
      </c>
      <c r="D180" s="17" t="s">
        <v>14</v>
      </c>
      <c r="E180" s="20" t="s">
        <v>4733</v>
      </c>
      <c r="F180" s="20" t="s">
        <v>4733</v>
      </c>
      <c r="G180" s="17" t="s">
        <v>164</v>
      </c>
    </row>
    <row r="181" spans="1:7" ht="21.75">
      <c r="A181" s="17">
        <v>9</v>
      </c>
      <c r="B181" s="18" t="s">
        <v>4726</v>
      </c>
      <c r="C181" s="67">
        <v>354500</v>
      </c>
      <c r="D181" s="17" t="s">
        <v>14</v>
      </c>
      <c r="E181" s="20" t="s">
        <v>4734</v>
      </c>
      <c r="F181" s="20" t="s">
        <v>4734</v>
      </c>
      <c r="G181" s="17" t="s">
        <v>164</v>
      </c>
    </row>
    <row r="182" spans="1:7" ht="21.75">
      <c r="A182" s="17">
        <v>10</v>
      </c>
      <c r="B182" s="18" t="s">
        <v>4727</v>
      </c>
      <c r="C182" s="67">
        <v>414000</v>
      </c>
      <c r="D182" s="17" t="s">
        <v>14</v>
      </c>
      <c r="E182" s="20" t="s">
        <v>4735</v>
      </c>
      <c r="F182" s="20" t="s">
        <v>4735</v>
      </c>
      <c r="G182" s="17" t="s">
        <v>164</v>
      </c>
    </row>
    <row r="183" spans="1:7" ht="21.75">
      <c r="A183" s="17">
        <v>11</v>
      </c>
      <c r="B183" s="18" t="s">
        <v>4724</v>
      </c>
      <c r="C183" s="67">
        <v>532000</v>
      </c>
      <c r="D183" s="17" t="s">
        <v>14</v>
      </c>
      <c r="E183" s="20" t="s">
        <v>4736</v>
      </c>
      <c r="F183" s="20" t="s">
        <v>4736</v>
      </c>
      <c r="G183" s="17" t="s">
        <v>164</v>
      </c>
    </row>
    <row r="184" spans="1:7" ht="21.75">
      <c r="A184" s="17">
        <v>12</v>
      </c>
      <c r="B184" s="18" t="s">
        <v>4728</v>
      </c>
      <c r="C184" s="67"/>
      <c r="D184" s="17" t="s">
        <v>14</v>
      </c>
      <c r="E184" s="20" t="s">
        <v>1421</v>
      </c>
      <c r="F184" s="20" t="s">
        <v>1421</v>
      </c>
      <c r="G184" s="17" t="s">
        <v>164</v>
      </c>
    </row>
    <row r="185" spans="1:7" ht="21.75">
      <c r="A185" s="17">
        <v>13</v>
      </c>
      <c r="B185" s="18" t="s">
        <v>4731</v>
      </c>
      <c r="C185" s="67">
        <v>198000</v>
      </c>
      <c r="D185" s="17" t="s">
        <v>14</v>
      </c>
      <c r="E185" s="20" t="s">
        <v>4737</v>
      </c>
      <c r="F185" s="20" t="s">
        <v>4737</v>
      </c>
      <c r="G185" s="17" t="s">
        <v>164</v>
      </c>
    </row>
    <row r="186" spans="1:7" ht="21.75">
      <c r="A186" s="17">
        <v>14</v>
      </c>
      <c r="B186" s="18" t="s">
        <v>4729</v>
      </c>
      <c r="C186" s="67"/>
      <c r="D186" s="17" t="s">
        <v>14</v>
      </c>
      <c r="E186" s="20" t="s">
        <v>1421</v>
      </c>
      <c r="F186" s="20" t="s">
        <v>1421</v>
      </c>
      <c r="G186" s="17" t="s">
        <v>164</v>
      </c>
    </row>
    <row r="187" spans="1:7" ht="21.75">
      <c r="A187" s="17">
        <v>15</v>
      </c>
      <c r="B187" s="18" t="s">
        <v>4730</v>
      </c>
      <c r="C187" s="67"/>
      <c r="D187" s="17" t="s">
        <v>14</v>
      </c>
      <c r="E187" s="20" t="s">
        <v>1421</v>
      </c>
      <c r="F187" s="20" t="s">
        <v>1421</v>
      </c>
      <c r="G187" s="17" t="s">
        <v>164</v>
      </c>
    </row>
    <row r="189" ht="21.75">
      <c r="E189" t="s">
        <v>2374</v>
      </c>
    </row>
    <row r="190" spans="1:7" ht="21.75">
      <c r="A190" s="397" t="s">
        <v>4738</v>
      </c>
      <c r="B190" s="397"/>
      <c r="C190" s="397"/>
      <c r="D190" s="397"/>
      <c r="E190" s="397"/>
      <c r="F190" s="397"/>
      <c r="G190" s="397"/>
    </row>
    <row r="191" spans="1:7" ht="21.75">
      <c r="A191" s="397" t="s">
        <v>2896</v>
      </c>
      <c r="B191" s="397"/>
      <c r="C191" s="397"/>
      <c r="D191" s="397"/>
      <c r="E191" s="397"/>
      <c r="F191" s="397"/>
      <c r="G191" s="397"/>
    </row>
    <row r="192" spans="1:7" ht="21.75">
      <c r="A192" s="2" t="s">
        <v>608</v>
      </c>
      <c r="B192" s="2" t="s">
        <v>1360</v>
      </c>
      <c r="C192" s="25" t="s">
        <v>1361</v>
      </c>
      <c r="D192" s="43" t="s">
        <v>1362</v>
      </c>
      <c r="E192" s="5" t="s">
        <v>1859</v>
      </c>
      <c r="F192" s="5" t="s">
        <v>1861</v>
      </c>
      <c r="G192" s="2" t="s">
        <v>1862</v>
      </c>
    </row>
    <row r="193" spans="1:7" ht="22.5" thickBot="1">
      <c r="A193" s="266" t="s">
        <v>609</v>
      </c>
      <c r="B193" s="267"/>
      <c r="C193" s="317" t="s">
        <v>1860</v>
      </c>
      <c r="D193" s="268"/>
      <c r="E193" s="269"/>
      <c r="F193" s="269"/>
      <c r="G193" s="266" t="s">
        <v>1863</v>
      </c>
    </row>
    <row r="194" spans="1:7" ht="22.5" thickTop="1">
      <c r="A194" s="17">
        <v>1</v>
      </c>
      <c r="B194" s="18" t="s">
        <v>4739</v>
      </c>
      <c r="C194" s="67">
        <v>90000</v>
      </c>
      <c r="D194" s="17" t="s">
        <v>1865</v>
      </c>
      <c r="E194" s="20" t="s">
        <v>4741</v>
      </c>
      <c r="F194" s="20" t="s">
        <v>4741</v>
      </c>
      <c r="G194" s="17" t="s">
        <v>1226</v>
      </c>
    </row>
    <row r="195" spans="1:7" ht="21.75">
      <c r="A195" s="17">
        <v>2</v>
      </c>
      <c r="B195" s="18" t="s">
        <v>4740</v>
      </c>
      <c r="C195" s="67">
        <v>71500</v>
      </c>
      <c r="D195" s="17" t="s">
        <v>1865</v>
      </c>
      <c r="E195" s="20" t="s">
        <v>4742</v>
      </c>
      <c r="F195" s="20" t="s">
        <v>4742</v>
      </c>
      <c r="G195" s="17" t="s">
        <v>1226</v>
      </c>
    </row>
    <row r="196" spans="1:7" ht="21.75">
      <c r="A196" s="17">
        <v>3</v>
      </c>
      <c r="B196" s="18" t="s">
        <v>4750</v>
      </c>
      <c r="C196" s="67">
        <v>16759</v>
      </c>
      <c r="D196" s="17" t="s">
        <v>1865</v>
      </c>
      <c r="E196" s="20" t="s">
        <v>4743</v>
      </c>
      <c r="F196" s="20" t="s">
        <v>4743</v>
      </c>
      <c r="G196" s="17" t="s">
        <v>1226</v>
      </c>
    </row>
    <row r="197" spans="1:7" ht="21.75">
      <c r="A197" s="17">
        <v>4</v>
      </c>
      <c r="B197" s="18" t="s">
        <v>4751</v>
      </c>
      <c r="C197" s="67">
        <v>7000</v>
      </c>
      <c r="D197" s="17" t="s">
        <v>1865</v>
      </c>
      <c r="E197" s="20" t="s">
        <v>4744</v>
      </c>
      <c r="F197" s="20" t="s">
        <v>4744</v>
      </c>
      <c r="G197" s="17" t="s">
        <v>1226</v>
      </c>
    </row>
    <row r="198" spans="1:7" ht="21.75">
      <c r="A198" s="17">
        <v>5</v>
      </c>
      <c r="B198" s="18" t="s">
        <v>4752</v>
      </c>
      <c r="C198" s="67">
        <v>1080</v>
      </c>
      <c r="D198" s="17" t="s">
        <v>1865</v>
      </c>
      <c r="E198" s="20" t="s">
        <v>4745</v>
      </c>
      <c r="F198" s="20" t="s">
        <v>4745</v>
      </c>
      <c r="G198" s="17" t="s">
        <v>1226</v>
      </c>
    </row>
    <row r="199" spans="1:7" ht="21.75">
      <c r="A199" s="17">
        <v>6</v>
      </c>
      <c r="B199" s="18" t="s">
        <v>4753</v>
      </c>
      <c r="C199" s="67">
        <v>7300</v>
      </c>
      <c r="D199" s="17" t="s">
        <v>1865</v>
      </c>
      <c r="E199" s="20" t="s">
        <v>4747</v>
      </c>
      <c r="F199" s="20" t="s">
        <v>4747</v>
      </c>
      <c r="G199" s="17" t="s">
        <v>1226</v>
      </c>
    </row>
    <row r="200" spans="1:7" ht="21.75">
      <c r="A200" s="17">
        <v>7</v>
      </c>
      <c r="B200" s="18" t="s">
        <v>4754</v>
      </c>
      <c r="C200" s="67">
        <v>10390</v>
      </c>
      <c r="D200" s="17" t="s">
        <v>1865</v>
      </c>
      <c r="E200" s="20" t="s">
        <v>4746</v>
      </c>
      <c r="F200" s="20" t="s">
        <v>4746</v>
      </c>
      <c r="G200" s="17" t="s">
        <v>1226</v>
      </c>
    </row>
    <row r="201" spans="1:7" ht="21.75">
      <c r="A201" s="17">
        <v>8</v>
      </c>
      <c r="B201" s="18" t="s">
        <v>4755</v>
      </c>
      <c r="C201" s="67">
        <v>6120</v>
      </c>
      <c r="D201" s="17" t="s">
        <v>1865</v>
      </c>
      <c r="E201" s="20" t="s">
        <v>4748</v>
      </c>
      <c r="F201" s="20" t="s">
        <v>4748</v>
      </c>
      <c r="G201" s="17" t="s">
        <v>1226</v>
      </c>
    </row>
    <row r="202" spans="1:7" ht="21.75">
      <c r="A202" s="17">
        <v>9</v>
      </c>
      <c r="B202" s="18" t="s">
        <v>454</v>
      </c>
      <c r="C202" s="67">
        <v>8400</v>
      </c>
      <c r="D202" s="17" t="s">
        <v>1865</v>
      </c>
      <c r="E202" s="20" t="s">
        <v>4749</v>
      </c>
      <c r="F202" s="20" t="s">
        <v>4749</v>
      </c>
      <c r="G202" s="17" t="s">
        <v>1226</v>
      </c>
    </row>
    <row r="203" spans="1:7" ht="21.75">
      <c r="A203" s="17">
        <v>10</v>
      </c>
      <c r="B203" s="18" t="s">
        <v>3870</v>
      </c>
      <c r="C203" s="67">
        <v>2350</v>
      </c>
      <c r="D203" s="17" t="s">
        <v>1865</v>
      </c>
      <c r="E203" s="20" t="s">
        <v>4701</v>
      </c>
      <c r="F203" s="20" t="s">
        <v>4701</v>
      </c>
      <c r="G203" s="17" t="s">
        <v>164</v>
      </c>
    </row>
    <row r="204" spans="1:7" ht="21.75">
      <c r="A204" s="17">
        <v>11</v>
      </c>
      <c r="B204" s="18" t="s">
        <v>3871</v>
      </c>
      <c r="C204" s="67">
        <v>900</v>
      </c>
      <c r="D204" s="17" t="s">
        <v>1865</v>
      </c>
      <c r="E204" s="20" t="s">
        <v>4721</v>
      </c>
      <c r="F204" s="20" t="s">
        <v>4721</v>
      </c>
      <c r="G204" s="17" t="s">
        <v>164</v>
      </c>
    </row>
    <row r="205" spans="1:7" ht="21.75">
      <c r="A205" s="17">
        <v>12</v>
      </c>
      <c r="B205" s="18" t="s">
        <v>4758</v>
      </c>
      <c r="C205" s="67">
        <v>99800</v>
      </c>
      <c r="D205" s="17" t="s">
        <v>1865</v>
      </c>
      <c r="E205" s="20" t="s">
        <v>4716</v>
      </c>
      <c r="F205" s="20" t="s">
        <v>4716</v>
      </c>
      <c r="G205" s="17" t="s">
        <v>164</v>
      </c>
    </row>
    <row r="206" spans="1:7" ht="21.75">
      <c r="A206" s="17">
        <v>13</v>
      </c>
      <c r="B206" s="18" t="s">
        <v>4759</v>
      </c>
      <c r="C206" s="67">
        <v>93271.03</v>
      </c>
      <c r="D206" s="17" t="s">
        <v>1865</v>
      </c>
      <c r="E206" s="20" t="s">
        <v>4756</v>
      </c>
      <c r="F206" s="20" t="s">
        <v>4756</v>
      </c>
      <c r="G206" s="17" t="s">
        <v>164</v>
      </c>
    </row>
    <row r="207" spans="1:7" ht="21.75">
      <c r="A207" s="17">
        <v>14</v>
      </c>
      <c r="B207" s="18" t="s">
        <v>4837</v>
      </c>
      <c r="C207" s="67">
        <v>2400</v>
      </c>
      <c r="D207" s="17" t="s">
        <v>1865</v>
      </c>
      <c r="E207" s="20" t="s">
        <v>4757</v>
      </c>
      <c r="F207" s="20" t="s">
        <v>4757</v>
      </c>
      <c r="G207" s="17" t="s">
        <v>164</v>
      </c>
    </row>
    <row r="208" spans="1:7" ht="21.75">
      <c r="A208" s="17">
        <v>15</v>
      </c>
      <c r="B208" s="18" t="s">
        <v>4836</v>
      </c>
      <c r="C208" s="67">
        <v>4500</v>
      </c>
      <c r="D208" s="17" t="s">
        <v>1865</v>
      </c>
      <c r="E208" s="20" t="s">
        <v>751</v>
      </c>
      <c r="F208" s="20" t="s">
        <v>751</v>
      </c>
      <c r="G208" s="17" t="s">
        <v>164</v>
      </c>
    </row>
    <row r="210" ht="21.75">
      <c r="E210" t="s">
        <v>2374</v>
      </c>
    </row>
    <row r="211" spans="1:7" ht="21.75">
      <c r="A211" s="397" t="s">
        <v>4738</v>
      </c>
      <c r="B211" s="397"/>
      <c r="C211" s="397"/>
      <c r="D211" s="397"/>
      <c r="E211" s="397"/>
      <c r="F211" s="397"/>
      <c r="G211" s="397"/>
    </row>
    <row r="212" spans="1:7" ht="21.75">
      <c r="A212" s="397" t="s">
        <v>2896</v>
      </c>
      <c r="B212" s="397"/>
      <c r="C212" s="397"/>
      <c r="D212" s="397"/>
      <c r="E212" s="397"/>
      <c r="F212" s="397"/>
      <c r="G212" s="397"/>
    </row>
    <row r="213" spans="1:7" ht="21.75">
      <c r="A213" s="2" t="s">
        <v>608</v>
      </c>
      <c r="B213" s="2" t="s">
        <v>1360</v>
      </c>
      <c r="C213" s="25" t="s">
        <v>1361</v>
      </c>
      <c r="D213" s="43" t="s">
        <v>1362</v>
      </c>
      <c r="E213" s="5" t="s">
        <v>1859</v>
      </c>
      <c r="F213" s="5" t="s">
        <v>1861</v>
      </c>
      <c r="G213" s="2" t="s">
        <v>1862</v>
      </c>
    </row>
    <row r="214" spans="1:7" ht="22.5" thickBot="1">
      <c r="A214" s="266" t="s">
        <v>609</v>
      </c>
      <c r="B214" s="267"/>
      <c r="C214" s="317" t="s">
        <v>1860</v>
      </c>
      <c r="D214" s="268"/>
      <c r="E214" s="269"/>
      <c r="F214" s="269"/>
      <c r="G214" s="266" t="s">
        <v>1863</v>
      </c>
    </row>
    <row r="215" spans="1:7" ht="22.5" thickTop="1">
      <c r="A215" s="17">
        <v>16</v>
      </c>
      <c r="B215" s="18" t="s">
        <v>4838</v>
      </c>
      <c r="C215" s="67">
        <v>1500</v>
      </c>
      <c r="D215" s="17" t="s">
        <v>1865</v>
      </c>
      <c r="E215" s="20" t="s">
        <v>748</v>
      </c>
      <c r="F215" s="20" t="s">
        <v>748</v>
      </c>
      <c r="G215" s="17" t="s">
        <v>164</v>
      </c>
    </row>
    <row r="216" spans="1:7" ht="21.75">
      <c r="A216" s="17">
        <v>17</v>
      </c>
      <c r="B216" s="18" t="s">
        <v>3872</v>
      </c>
      <c r="C216" s="67">
        <v>4000</v>
      </c>
      <c r="D216" s="17" t="s">
        <v>1865</v>
      </c>
      <c r="E216" s="20" t="s">
        <v>727</v>
      </c>
      <c r="F216" s="20" t="s">
        <v>727</v>
      </c>
      <c r="G216" s="17" t="s">
        <v>164</v>
      </c>
    </row>
    <row r="217" spans="1:7" ht="21.75">
      <c r="A217" s="17">
        <v>18</v>
      </c>
      <c r="B217" s="18" t="s">
        <v>4839</v>
      </c>
      <c r="C217" s="67">
        <v>5505.15</v>
      </c>
      <c r="D217" s="17" t="s">
        <v>1865</v>
      </c>
      <c r="E217" s="20" t="s">
        <v>4842</v>
      </c>
      <c r="F217" s="20" t="s">
        <v>4842</v>
      </c>
      <c r="G217" s="17" t="s">
        <v>164</v>
      </c>
    </row>
    <row r="218" spans="1:7" ht="21.75">
      <c r="A218" s="17">
        <v>19</v>
      </c>
      <c r="B218" s="18" t="s">
        <v>4840</v>
      </c>
      <c r="C218" s="67">
        <v>800</v>
      </c>
      <c r="D218" s="17" t="s">
        <v>1865</v>
      </c>
      <c r="E218" s="20" t="s">
        <v>4843</v>
      </c>
      <c r="F218" s="20" t="s">
        <v>4843</v>
      </c>
      <c r="G218" s="17" t="s">
        <v>164</v>
      </c>
    </row>
    <row r="219" spans="1:7" ht="21.75">
      <c r="A219" s="17">
        <v>20</v>
      </c>
      <c r="B219" s="18" t="s">
        <v>4841</v>
      </c>
      <c r="C219" s="67">
        <v>15003.54</v>
      </c>
      <c r="D219" s="17" t="s">
        <v>1865</v>
      </c>
      <c r="E219" s="20" t="s">
        <v>4844</v>
      </c>
      <c r="F219" s="20" t="s">
        <v>4844</v>
      </c>
      <c r="G219" s="17" t="s">
        <v>164</v>
      </c>
    </row>
    <row r="220" spans="1:7" ht="21.75">
      <c r="A220" s="17">
        <v>21</v>
      </c>
      <c r="B220" s="18" t="s">
        <v>4845</v>
      </c>
      <c r="C220" s="67">
        <v>246900</v>
      </c>
      <c r="D220" s="17" t="s">
        <v>1420</v>
      </c>
      <c r="E220" s="20" t="s">
        <v>4849</v>
      </c>
      <c r="F220" s="20" t="s">
        <v>4849</v>
      </c>
      <c r="G220" s="17" t="s">
        <v>164</v>
      </c>
    </row>
    <row r="221" spans="1:7" ht="21.75">
      <c r="A221" s="17">
        <v>22</v>
      </c>
      <c r="B221" s="18" t="s">
        <v>1777</v>
      </c>
      <c r="C221" s="67">
        <v>130900</v>
      </c>
      <c r="D221" s="17" t="s">
        <v>1420</v>
      </c>
      <c r="E221" s="20" t="s">
        <v>4850</v>
      </c>
      <c r="F221" s="20" t="s">
        <v>4850</v>
      </c>
      <c r="G221" s="17" t="s">
        <v>164</v>
      </c>
    </row>
    <row r="222" spans="1:7" ht="21.75">
      <c r="A222" s="17">
        <v>23</v>
      </c>
      <c r="B222" s="18" t="s">
        <v>4846</v>
      </c>
      <c r="C222" s="67">
        <v>238000</v>
      </c>
      <c r="D222" s="17" t="s">
        <v>1420</v>
      </c>
      <c r="E222" s="20" t="s">
        <v>4851</v>
      </c>
      <c r="F222" s="20" t="s">
        <v>4851</v>
      </c>
      <c r="G222" s="17" t="s">
        <v>164</v>
      </c>
    </row>
    <row r="223" spans="1:7" ht="21.75">
      <c r="A223" s="17">
        <v>24</v>
      </c>
      <c r="B223" s="18" t="s">
        <v>4847</v>
      </c>
      <c r="C223" s="67">
        <v>228000</v>
      </c>
      <c r="D223" s="17" t="s">
        <v>1420</v>
      </c>
      <c r="E223" s="20" t="s">
        <v>4852</v>
      </c>
      <c r="F223" s="20" t="s">
        <v>4852</v>
      </c>
      <c r="G223" s="17" t="s">
        <v>164</v>
      </c>
    </row>
    <row r="224" spans="1:7" ht="21.75">
      <c r="A224" s="17">
        <v>25</v>
      </c>
      <c r="B224" s="18" t="s">
        <v>2449</v>
      </c>
      <c r="C224" s="67">
        <v>110000</v>
      </c>
      <c r="D224" s="17" t="s">
        <v>1420</v>
      </c>
      <c r="E224" s="20" t="s">
        <v>4853</v>
      </c>
      <c r="F224" s="20" t="s">
        <v>4853</v>
      </c>
      <c r="G224" s="17" t="s">
        <v>164</v>
      </c>
    </row>
    <row r="225" spans="1:7" ht="21.75">
      <c r="A225" s="17">
        <v>26</v>
      </c>
      <c r="B225" s="18" t="s">
        <v>4848</v>
      </c>
      <c r="C225" s="67"/>
      <c r="D225" s="17" t="s">
        <v>1420</v>
      </c>
      <c r="E225" s="20" t="s">
        <v>1421</v>
      </c>
      <c r="F225" s="20" t="s">
        <v>1421</v>
      </c>
      <c r="G225" s="17" t="s">
        <v>164</v>
      </c>
    </row>
    <row r="226" spans="1:7" ht="21.75">
      <c r="A226" s="17">
        <v>27</v>
      </c>
      <c r="B226" s="18" t="s">
        <v>4855</v>
      </c>
      <c r="C226" s="67">
        <v>130000</v>
      </c>
      <c r="D226" s="17" t="s">
        <v>3645</v>
      </c>
      <c r="E226" s="20" t="s">
        <v>4854</v>
      </c>
      <c r="F226" s="20" t="s">
        <v>4854</v>
      </c>
      <c r="G226" s="17" t="s">
        <v>164</v>
      </c>
    </row>
    <row r="227" spans="1:7" ht="21.75">
      <c r="A227" s="17">
        <v>28</v>
      </c>
      <c r="B227" s="18" t="s">
        <v>4856</v>
      </c>
      <c r="C227" s="67"/>
      <c r="D227" s="17" t="s">
        <v>14</v>
      </c>
      <c r="E227" s="20" t="s">
        <v>2937</v>
      </c>
      <c r="F227" s="20" t="s">
        <v>2937</v>
      </c>
      <c r="G227" s="17" t="s">
        <v>164</v>
      </c>
    </row>
    <row r="228" spans="1:7" ht="21.75">
      <c r="A228" s="17">
        <v>29</v>
      </c>
      <c r="B228" s="18" t="s">
        <v>1784</v>
      </c>
      <c r="C228" s="67">
        <v>298000</v>
      </c>
      <c r="D228" s="17" t="s">
        <v>14</v>
      </c>
      <c r="E228" s="20" t="s">
        <v>2938</v>
      </c>
      <c r="F228" s="20" t="s">
        <v>2938</v>
      </c>
      <c r="G228" s="17" t="s">
        <v>164</v>
      </c>
    </row>
    <row r="229" spans="1:7" ht="21.75">
      <c r="A229" s="17">
        <v>30</v>
      </c>
      <c r="B229" s="18" t="s">
        <v>4857</v>
      </c>
      <c r="C229" s="67">
        <v>117570.09</v>
      </c>
      <c r="D229" s="17" t="s">
        <v>14</v>
      </c>
      <c r="E229" s="20" t="s">
        <v>2936</v>
      </c>
      <c r="F229" s="20" t="s">
        <v>2936</v>
      </c>
      <c r="G229" s="17" t="s">
        <v>164</v>
      </c>
    </row>
    <row r="231" ht="21.75">
      <c r="E231" t="s">
        <v>2374</v>
      </c>
    </row>
    <row r="232" spans="1:7" ht="21.75">
      <c r="A232" s="397" t="s">
        <v>4738</v>
      </c>
      <c r="B232" s="397"/>
      <c r="C232" s="397"/>
      <c r="D232" s="397"/>
      <c r="E232" s="397"/>
      <c r="F232" s="397"/>
      <c r="G232" s="397"/>
    </row>
    <row r="233" spans="1:7" ht="21.75">
      <c r="A233" s="397" t="s">
        <v>2896</v>
      </c>
      <c r="B233" s="397"/>
      <c r="C233" s="397"/>
      <c r="D233" s="397"/>
      <c r="E233" s="397"/>
      <c r="F233" s="397"/>
      <c r="G233" s="397"/>
    </row>
    <row r="234" spans="1:7" ht="21.75">
      <c r="A234" s="2" t="s">
        <v>608</v>
      </c>
      <c r="B234" s="2" t="s">
        <v>1360</v>
      </c>
      <c r="C234" s="25" t="s">
        <v>1361</v>
      </c>
      <c r="D234" s="43" t="s">
        <v>1362</v>
      </c>
      <c r="E234" s="5" t="s">
        <v>1859</v>
      </c>
      <c r="F234" s="5" t="s">
        <v>1861</v>
      </c>
      <c r="G234" s="2" t="s">
        <v>1862</v>
      </c>
    </row>
    <row r="235" spans="1:7" ht="22.5" thickBot="1">
      <c r="A235" s="266" t="s">
        <v>609</v>
      </c>
      <c r="B235" s="267"/>
      <c r="C235" s="317" t="s">
        <v>1860</v>
      </c>
      <c r="D235" s="268"/>
      <c r="E235" s="269"/>
      <c r="F235" s="269"/>
      <c r="G235" s="266" t="s">
        <v>1863</v>
      </c>
    </row>
    <row r="236" spans="1:7" ht="22.5" thickTop="1">
      <c r="A236" s="17">
        <v>31</v>
      </c>
      <c r="B236" s="18" t="s">
        <v>2939</v>
      </c>
      <c r="C236" s="67">
        <v>530000</v>
      </c>
      <c r="D236" s="17" t="s">
        <v>14</v>
      </c>
      <c r="E236" s="20" t="s">
        <v>2941</v>
      </c>
      <c r="F236" s="20" t="s">
        <v>2941</v>
      </c>
      <c r="G236" s="17" t="s">
        <v>164</v>
      </c>
    </row>
    <row r="237" spans="1:7" ht="21.75">
      <c r="A237" s="17">
        <v>32</v>
      </c>
      <c r="B237" s="18" t="s">
        <v>2940</v>
      </c>
      <c r="C237" s="67">
        <v>351000</v>
      </c>
      <c r="D237" s="17" t="s">
        <v>14</v>
      </c>
      <c r="E237" s="20" t="s">
        <v>2942</v>
      </c>
      <c r="F237" s="20" t="s">
        <v>2942</v>
      </c>
      <c r="G237" s="17" t="s">
        <v>164</v>
      </c>
    </row>
    <row r="238" spans="1:7" ht="21.75">
      <c r="A238" s="17">
        <v>33</v>
      </c>
      <c r="B238" s="18" t="s">
        <v>2447</v>
      </c>
      <c r="C238" s="67">
        <v>289000</v>
      </c>
      <c r="D238" s="17" t="s">
        <v>14</v>
      </c>
      <c r="E238" s="20" t="s">
        <v>2943</v>
      </c>
      <c r="F238" s="20" t="s">
        <v>2943</v>
      </c>
      <c r="G238" s="17" t="s">
        <v>164</v>
      </c>
    </row>
    <row r="239" spans="1:7" ht="21.75">
      <c r="A239" s="17"/>
      <c r="B239" s="18"/>
      <c r="C239" s="67"/>
      <c r="D239" s="17"/>
      <c r="E239" s="20"/>
      <c r="F239" s="20"/>
      <c r="G239" s="17"/>
    </row>
    <row r="240" spans="1:7" ht="21.75">
      <c r="A240" s="17"/>
      <c r="B240" s="18"/>
      <c r="C240" s="67"/>
      <c r="D240" s="17"/>
      <c r="E240" s="20"/>
      <c r="F240" s="20"/>
      <c r="G240" s="17"/>
    </row>
    <row r="241" spans="1:7" ht="21.75">
      <c r="A241" s="17"/>
      <c r="B241" s="18"/>
      <c r="C241" s="67"/>
      <c r="D241" s="17"/>
      <c r="E241" s="20"/>
      <c r="F241" s="20"/>
      <c r="G241" s="17"/>
    </row>
    <row r="242" spans="1:7" ht="21.75">
      <c r="A242" s="17"/>
      <c r="B242" s="18"/>
      <c r="C242" s="67"/>
      <c r="D242" s="17"/>
      <c r="E242" s="20"/>
      <c r="F242" s="20"/>
      <c r="G242" s="17"/>
    </row>
    <row r="243" spans="1:7" ht="21.75">
      <c r="A243" s="17"/>
      <c r="B243" s="18"/>
      <c r="C243" s="67"/>
      <c r="D243" s="17"/>
      <c r="E243" s="20"/>
      <c r="F243" s="20"/>
      <c r="G243" s="17"/>
    </row>
    <row r="244" spans="1:7" ht="21.75">
      <c r="A244" s="17"/>
      <c r="B244" s="18"/>
      <c r="C244" s="67"/>
      <c r="D244" s="17"/>
      <c r="E244" s="20"/>
      <c r="F244" s="20"/>
      <c r="G244" s="17"/>
    </row>
    <row r="245" spans="1:7" ht="21.75">
      <c r="A245" s="17"/>
      <c r="B245" s="18"/>
      <c r="C245" s="67"/>
      <c r="D245" s="17"/>
      <c r="E245" s="20"/>
      <c r="F245" s="20"/>
      <c r="G245" s="17"/>
    </row>
    <row r="246" spans="1:7" ht="21.75">
      <c r="A246" s="17"/>
      <c r="B246" s="18"/>
      <c r="C246" s="67"/>
      <c r="D246" s="17"/>
      <c r="E246" s="20"/>
      <c r="F246" s="20"/>
      <c r="G246" s="17"/>
    </row>
    <row r="247" spans="1:7" ht="21.75">
      <c r="A247" s="17"/>
      <c r="B247" s="18"/>
      <c r="C247" s="67"/>
      <c r="D247" s="17"/>
      <c r="E247" s="20"/>
      <c r="F247" s="20"/>
      <c r="G247" s="17"/>
    </row>
    <row r="248" spans="1:7" ht="21.75">
      <c r="A248" s="17"/>
      <c r="B248" s="18"/>
      <c r="C248" s="67"/>
      <c r="D248" s="17"/>
      <c r="E248" s="20"/>
      <c r="F248" s="20"/>
      <c r="G248" s="17"/>
    </row>
    <row r="249" spans="1:7" ht="21.75">
      <c r="A249" s="17"/>
      <c r="B249" s="18"/>
      <c r="C249" s="67"/>
      <c r="D249" s="17"/>
      <c r="E249" s="20"/>
      <c r="F249" s="20"/>
      <c r="G249" s="17"/>
    </row>
    <row r="250" spans="1:7" ht="21.75">
      <c r="A250" s="17"/>
      <c r="B250" s="18"/>
      <c r="C250" s="67"/>
      <c r="D250" s="17"/>
      <c r="E250" s="20"/>
      <c r="F250" s="20"/>
      <c r="G250" s="17"/>
    </row>
    <row r="252" ht="21.75">
      <c r="E252" t="s">
        <v>2374</v>
      </c>
    </row>
    <row r="253" spans="1:7" ht="21.75">
      <c r="A253" s="397" t="s">
        <v>3860</v>
      </c>
      <c r="B253" s="397"/>
      <c r="C253" s="397"/>
      <c r="D253" s="397"/>
      <c r="E253" s="397"/>
      <c r="F253" s="397"/>
      <c r="G253" s="397"/>
    </row>
    <row r="254" spans="1:7" ht="21.75">
      <c r="A254" s="397" t="s">
        <v>2896</v>
      </c>
      <c r="B254" s="397"/>
      <c r="C254" s="397"/>
      <c r="D254" s="397"/>
      <c r="E254" s="397"/>
      <c r="F254" s="397"/>
      <c r="G254" s="397"/>
    </row>
    <row r="255" spans="1:7" ht="21.75">
      <c r="A255" s="2" t="s">
        <v>608</v>
      </c>
      <c r="B255" s="2" t="s">
        <v>1360</v>
      </c>
      <c r="C255" s="25" t="s">
        <v>1361</v>
      </c>
      <c r="D255" s="43" t="s">
        <v>1362</v>
      </c>
      <c r="E255" s="5" t="s">
        <v>1859</v>
      </c>
      <c r="F255" s="5" t="s">
        <v>1861</v>
      </c>
      <c r="G255" s="2" t="s">
        <v>1862</v>
      </c>
    </row>
    <row r="256" spans="1:7" ht="22.5" thickBot="1">
      <c r="A256" s="266" t="s">
        <v>609</v>
      </c>
      <c r="B256" s="267"/>
      <c r="C256" s="317" t="s">
        <v>1860</v>
      </c>
      <c r="D256" s="268"/>
      <c r="E256" s="269"/>
      <c r="F256" s="269"/>
      <c r="G256" s="266" t="s">
        <v>1863</v>
      </c>
    </row>
    <row r="257" spans="1:7" ht="22.5" thickTop="1">
      <c r="A257" s="17">
        <v>1</v>
      </c>
      <c r="B257" s="18" t="s">
        <v>454</v>
      </c>
      <c r="C257" s="67">
        <v>6255</v>
      </c>
      <c r="D257" s="17" t="s">
        <v>1865</v>
      </c>
      <c r="E257" s="20" t="s">
        <v>3862</v>
      </c>
      <c r="F257" s="20" t="s">
        <v>3862</v>
      </c>
      <c r="G257" s="17" t="s">
        <v>1226</v>
      </c>
    </row>
    <row r="258" spans="1:7" ht="21.75">
      <c r="A258" s="17">
        <v>2</v>
      </c>
      <c r="B258" s="18" t="s">
        <v>3861</v>
      </c>
      <c r="C258" s="67">
        <v>99600</v>
      </c>
      <c r="D258" s="17" t="s">
        <v>1865</v>
      </c>
      <c r="E258" s="20" t="s">
        <v>3863</v>
      </c>
      <c r="F258" s="20" t="s">
        <v>3863</v>
      </c>
      <c r="G258" s="17" t="s">
        <v>1226</v>
      </c>
    </row>
    <row r="259" spans="1:7" ht="21.75">
      <c r="A259" s="17">
        <v>3</v>
      </c>
      <c r="B259" s="18" t="s">
        <v>3887</v>
      </c>
      <c r="C259" s="67">
        <v>6000</v>
      </c>
      <c r="D259" s="17" t="s">
        <v>1865</v>
      </c>
      <c r="E259" s="20" t="s">
        <v>3864</v>
      </c>
      <c r="F259" s="20" t="s">
        <v>3864</v>
      </c>
      <c r="G259" s="17" t="s">
        <v>1226</v>
      </c>
    </row>
    <row r="260" spans="1:7" ht="21.75">
      <c r="A260" s="17">
        <v>4</v>
      </c>
      <c r="B260" s="18" t="s">
        <v>3869</v>
      </c>
      <c r="C260" s="67">
        <v>28230</v>
      </c>
      <c r="D260" s="17" t="s">
        <v>1865</v>
      </c>
      <c r="E260" s="20"/>
      <c r="F260" s="20"/>
      <c r="G260" s="17" t="s">
        <v>1226</v>
      </c>
    </row>
    <row r="261" spans="1:7" ht="21.75">
      <c r="A261" s="17">
        <v>5</v>
      </c>
      <c r="B261" s="18" t="s">
        <v>3868</v>
      </c>
      <c r="C261" s="67">
        <v>7500</v>
      </c>
      <c r="D261" s="17" t="s">
        <v>1865</v>
      </c>
      <c r="E261" s="20"/>
      <c r="F261" s="20"/>
      <c r="G261" s="17" t="s">
        <v>1226</v>
      </c>
    </row>
    <row r="262" spans="1:7" ht="21.75">
      <c r="A262" s="17">
        <v>6</v>
      </c>
      <c r="B262" s="18" t="s">
        <v>3865</v>
      </c>
      <c r="C262" s="67">
        <v>9950</v>
      </c>
      <c r="D262" s="17" t="s">
        <v>1865</v>
      </c>
      <c r="E262" s="20"/>
      <c r="F262" s="20"/>
      <c r="G262" s="17" t="s">
        <v>1226</v>
      </c>
    </row>
    <row r="263" spans="1:7" ht="21.75">
      <c r="A263" s="17">
        <v>7</v>
      </c>
      <c r="B263" s="18" t="s">
        <v>3866</v>
      </c>
      <c r="C263" s="67">
        <v>15000</v>
      </c>
      <c r="D263" s="17" t="s">
        <v>1865</v>
      </c>
      <c r="E263" s="20" t="s">
        <v>2955</v>
      </c>
      <c r="F263" s="20" t="s">
        <v>2955</v>
      </c>
      <c r="G263" s="17" t="s">
        <v>1226</v>
      </c>
    </row>
    <row r="264" spans="1:7" ht="21.75">
      <c r="A264" s="17">
        <v>8</v>
      </c>
      <c r="B264" s="18" t="s">
        <v>3867</v>
      </c>
      <c r="C264" s="67">
        <v>60000</v>
      </c>
      <c r="D264" s="17" t="s">
        <v>1865</v>
      </c>
      <c r="E264" s="20" t="s">
        <v>2956</v>
      </c>
      <c r="F264" s="20" t="s">
        <v>2956</v>
      </c>
      <c r="G264" s="17" t="s">
        <v>1226</v>
      </c>
    </row>
    <row r="265" spans="1:7" ht="21.75">
      <c r="A265" s="17">
        <v>9</v>
      </c>
      <c r="B265" s="18" t="s">
        <v>2949</v>
      </c>
      <c r="C265" s="67">
        <v>4400</v>
      </c>
      <c r="D265" s="17" t="s">
        <v>1865</v>
      </c>
      <c r="E265" s="20" t="s">
        <v>1409</v>
      </c>
      <c r="F265" s="20" t="s">
        <v>1409</v>
      </c>
      <c r="G265" s="17" t="s">
        <v>1226</v>
      </c>
    </row>
    <row r="266" spans="1:7" ht="21.75">
      <c r="A266" s="17">
        <v>10</v>
      </c>
      <c r="B266" s="18" t="s">
        <v>2951</v>
      </c>
      <c r="C266" s="67">
        <v>11920</v>
      </c>
      <c r="D266" s="17" t="s">
        <v>1865</v>
      </c>
      <c r="E266" s="20"/>
      <c r="F266" s="20"/>
      <c r="G266" s="17" t="s">
        <v>1226</v>
      </c>
    </row>
    <row r="267" spans="1:7" ht="21.75">
      <c r="A267" s="17">
        <v>11</v>
      </c>
      <c r="B267" s="18" t="s">
        <v>2950</v>
      </c>
      <c r="C267" s="67">
        <v>4500</v>
      </c>
      <c r="D267" s="17" t="s">
        <v>1865</v>
      </c>
      <c r="E267" s="20"/>
      <c r="F267" s="20"/>
      <c r="G267" s="17" t="s">
        <v>1226</v>
      </c>
    </row>
    <row r="268" spans="1:7" ht="21.75">
      <c r="A268" s="17">
        <v>12</v>
      </c>
      <c r="B268" s="18" t="s">
        <v>2952</v>
      </c>
      <c r="C268" s="67">
        <v>4500</v>
      </c>
      <c r="D268" s="17" t="s">
        <v>1865</v>
      </c>
      <c r="E268" s="20"/>
      <c r="F268" s="20"/>
      <c r="G268" s="17" t="s">
        <v>1226</v>
      </c>
    </row>
    <row r="269" spans="1:7" ht="21.75">
      <c r="A269" s="17">
        <v>13</v>
      </c>
      <c r="B269" s="18" t="s">
        <v>2953</v>
      </c>
      <c r="C269" s="67">
        <v>3700</v>
      </c>
      <c r="D269" s="17" t="s">
        <v>1865</v>
      </c>
      <c r="E269" s="20"/>
      <c r="F269" s="20"/>
      <c r="G269" s="17" t="s">
        <v>1226</v>
      </c>
    </row>
    <row r="270" spans="1:7" ht="21.75">
      <c r="A270" s="17">
        <v>14</v>
      </c>
      <c r="B270" s="18" t="s">
        <v>2954</v>
      </c>
      <c r="C270" s="67"/>
      <c r="D270" s="17" t="s">
        <v>1865</v>
      </c>
      <c r="E270" s="20" t="s">
        <v>2957</v>
      </c>
      <c r="F270" s="20" t="s">
        <v>2957</v>
      </c>
      <c r="G270" s="17" t="s">
        <v>1226</v>
      </c>
    </row>
    <row r="271" spans="1:7" ht="21.75">
      <c r="A271" s="17">
        <v>15</v>
      </c>
      <c r="B271" s="18" t="s">
        <v>3882</v>
      </c>
      <c r="C271" s="67">
        <v>39252.34</v>
      </c>
      <c r="D271" s="17" t="s">
        <v>1865</v>
      </c>
      <c r="E271" s="20" t="s">
        <v>3883</v>
      </c>
      <c r="F271" s="20" t="s">
        <v>3883</v>
      </c>
      <c r="G271" s="17" t="s">
        <v>164</v>
      </c>
    </row>
    <row r="273" ht="21.75">
      <c r="E273" t="s">
        <v>2374</v>
      </c>
    </row>
    <row r="274" spans="1:7" ht="21.75">
      <c r="A274" s="397" t="s">
        <v>3860</v>
      </c>
      <c r="B274" s="397"/>
      <c r="C274" s="397"/>
      <c r="D274" s="397"/>
      <c r="E274" s="397"/>
      <c r="F274" s="397"/>
      <c r="G274" s="397"/>
    </row>
    <row r="275" spans="1:7" ht="21.75">
      <c r="A275" s="397" t="s">
        <v>2896</v>
      </c>
      <c r="B275" s="397"/>
      <c r="C275" s="397"/>
      <c r="D275" s="397"/>
      <c r="E275" s="397"/>
      <c r="F275" s="397"/>
      <c r="G275" s="397"/>
    </row>
    <row r="276" spans="1:7" ht="21.75">
      <c r="A276" s="2" t="s">
        <v>608</v>
      </c>
      <c r="B276" s="2" t="s">
        <v>1360</v>
      </c>
      <c r="C276" s="25" t="s">
        <v>1361</v>
      </c>
      <c r="D276" s="43" t="s">
        <v>1362</v>
      </c>
      <c r="E276" s="5" t="s">
        <v>1859</v>
      </c>
      <c r="F276" s="5" t="s">
        <v>1861</v>
      </c>
      <c r="G276" s="2" t="s">
        <v>1862</v>
      </c>
    </row>
    <row r="277" spans="1:7" ht="22.5" thickBot="1">
      <c r="A277" s="266" t="s">
        <v>609</v>
      </c>
      <c r="B277" s="267"/>
      <c r="C277" s="317" t="s">
        <v>1860</v>
      </c>
      <c r="D277" s="268"/>
      <c r="E277" s="269"/>
      <c r="F277" s="269"/>
      <c r="G277" s="266" t="s">
        <v>1863</v>
      </c>
    </row>
    <row r="278" spans="1:7" ht="22.5" thickTop="1">
      <c r="A278" s="17">
        <v>16</v>
      </c>
      <c r="B278" s="18" t="s">
        <v>3873</v>
      </c>
      <c r="C278" s="67"/>
      <c r="D278" s="17" t="s">
        <v>1865</v>
      </c>
      <c r="E278" s="20" t="s">
        <v>1421</v>
      </c>
      <c r="F278" s="20" t="s">
        <v>1421</v>
      </c>
      <c r="G278" s="17" t="s">
        <v>164</v>
      </c>
    </row>
    <row r="279" spans="1:7" ht="21.75">
      <c r="A279" s="17">
        <v>17</v>
      </c>
      <c r="B279" s="18" t="s">
        <v>3884</v>
      </c>
      <c r="C279" s="67">
        <v>45795.4</v>
      </c>
      <c r="D279" s="17" t="s">
        <v>1865</v>
      </c>
      <c r="E279" s="20" t="s">
        <v>1421</v>
      </c>
      <c r="F279" s="20" t="s">
        <v>1421</v>
      </c>
      <c r="G279" s="17" t="s">
        <v>164</v>
      </c>
    </row>
    <row r="280" spans="1:7" ht="21.75">
      <c r="A280" s="17">
        <v>18</v>
      </c>
      <c r="B280" s="18" t="s">
        <v>3885</v>
      </c>
      <c r="C280" s="67">
        <v>2000</v>
      </c>
      <c r="D280" s="17" t="s">
        <v>1865</v>
      </c>
      <c r="E280" s="20"/>
      <c r="F280" s="20"/>
      <c r="G280" s="17" t="s">
        <v>164</v>
      </c>
    </row>
    <row r="281" spans="1:7" ht="21.75">
      <c r="A281" s="17">
        <v>19</v>
      </c>
      <c r="B281" s="18" t="s">
        <v>3886</v>
      </c>
      <c r="C281" s="67">
        <v>5160</v>
      </c>
      <c r="D281" s="17" t="s">
        <v>1865</v>
      </c>
      <c r="E281" s="20" t="s">
        <v>3904</v>
      </c>
      <c r="F281" s="20" t="s">
        <v>3904</v>
      </c>
      <c r="G281" s="17" t="s">
        <v>164</v>
      </c>
    </row>
    <row r="282" spans="1:7" ht="21.75">
      <c r="A282" s="17">
        <v>20</v>
      </c>
      <c r="B282" s="18" t="s">
        <v>2964</v>
      </c>
      <c r="C282" s="67">
        <v>13230</v>
      </c>
      <c r="D282" s="17" t="s">
        <v>1865</v>
      </c>
      <c r="E282" s="20"/>
      <c r="F282" s="20"/>
      <c r="G282" s="17" t="s">
        <v>164</v>
      </c>
    </row>
    <row r="283" spans="1:7" ht="21.75">
      <c r="A283" s="17">
        <v>21</v>
      </c>
      <c r="B283" s="18" t="s">
        <v>2965</v>
      </c>
      <c r="C283" s="67">
        <v>1000</v>
      </c>
      <c r="D283" s="17" t="s">
        <v>1865</v>
      </c>
      <c r="E283" s="20" t="s">
        <v>3903</v>
      </c>
      <c r="F283" s="20" t="s">
        <v>3903</v>
      </c>
      <c r="G283" s="17" t="s">
        <v>164</v>
      </c>
    </row>
    <row r="284" spans="1:7" ht="21.75">
      <c r="A284" s="17">
        <v>22</v>
      </c>
      <c r="B284" s="18" t="s">
        <v>2966</v>
      </c>
      <c r="C284" s="67">
        <v>86635.51</v>
      </c>
      <c r="D284" s="17" t="s">
        <v>1865</v>
      </c>
      <c r="E284" s="20" t="s">
        <v>3902</v>
      </c>
      <c r="F284" s="20" t="s">
        <v>3902</v>
      </c>
      <c r="G284" s="17" t="s">
        <v>164</v>
      </c>
    </row>
    <row r="285" spans="1:7" ht="21.75">
      <c r="A285" s="17">
        <v>23</v>
      </c>
      <c r="B285" s="18" t="s">
        <v>3874</v>
      </c>
      <c r="C285" s="67">
        <v>12000</v>
      </c>
      <c r="D285" s="17" t="s">
        <v>1865</v>
      </c>
      <c r="E285" s="20" t="s">
        <v>3901</v>
      </c>
      <c r="F285" s="20" t="s">
        <v>3901</v>
      </c>
      <c r="G285" s="17" t="s">
        <v>164</v>
      </c>
    </row>
    <row r="286" spans="1:7" ht="21.75">
      <c r="A286" s="17">
        <v>24</v>
      </c>
      <c r="B286" s="18" t="s">
        <v>3895</v>
      </c>
      <c r="C286" s="67">
        <v>6000</v>
      </c>
      <c r="D286" s="17" t="s">
        <v>1865</v>
      </c>
      <c r="E286" s="20" t="s">
        <v>3914</v>
      </c>
      <c r="F286" s="20" t="s">
        <v>3914</v>
      </c>
      <c r="G286" s="17" t="s">
        <v>164</v>
      </c>
    </row>
    <row r="287" spans="1:7" ht="21.75">
      <c r="A287" s="17">
        <v>25</v>
      </c>
      <c r="B287" s="18" t="s">
        <v>3896</v>
      </c>
      <c r="C287" s="67">
        <v>14000</v>
      </c>
      <c r="D287" s="17" t="s">
        <v>1865</v>
      </c>
      <c r="E287" s="20" t="s">
        <v>3915</v>
      </c>
      <c r="F287" s="20" t="s">
        <v>3915</v>
      </c>
      <c r="G287" s="17" t="s">
        <v>164</v>
      </c>
    </row>
    <row r="288" spans="1:7" ht="21.75">
      <c r="A288" s="17">
        <v>26</v>
      </c>
      <c r="B288" s="18" t="s">
        <v>3897</v>
      </c>
      <c r="C288" s="67">
        <v>4500</v>
      </c>
      <c r="D288" s="17" t="s">
        <v>1865</v>
      </c>
      <c r="E288" s="20" t="s">
        <v>751</v>
      </c>
      <c r="F288" s="20" t="s">
        <v>751</v>
      </c>
      <c r="G288" s="17" t="s">
        <v>164</v>
      </c>
    </row>
    <row r="289" spans="1:7" ht="21.75">
      <c r="A289" s="17">
        <v>27</v>
      </c>
      <c r="B289" s="18" t="s">
        <v>3917</v>
      </c>
      <c r="C289" s="67">
        <v>15000</v>
      </c>
      <c r="D289" s="17" t="s">
        <v>1865</v>
      </c>
      <c r="E289" s="20" t="s">
        <v>3916</v>
      </c>
      <c r="F289" s="20" t="s">
        <v>3916</v>
      </c>
      <c r="G289" s="17" t="s">
        <v>164</v>
      </c>
    </row>
    <row r="290" spans="1:7" ht="21.75">
      <c r="A290" s="17">
        <v>28</v>
      </c>
      <c r="B290" s="18" t="s">
        <v>3898</v>
      </c>
      <c r="C290" s="67">
        <v>6000</v>
      </c>
      <c r="D290" s="17" t="s">
        <v>1865</v>
      </c>
      <c r="E290" s="20" t="s">
        <v>3914</v>
      </c>
      <c r="F290" s="20" t="s">
        <v>3914</v>
      </c>
      <c r="G290" s="17" t="s">
        <v>164</v>
      </c>
    </row>
    <row r="291" spans="1:7" ht="21.75">
      <c r="A291" s="17">
        <v>29</v>
      </c>
      <c r="B291" s="18" t="s">
        <v>3899</v>
      </c>
      <c r="C291" s="67">
        <v>4500</v>
      </c>
      <c r="D291" s="17" t="s">
        <v>1865</v>
      </c>
      <c r="E291" s="20" t="s">
        <v>751</v>
      </c>
      <c r="F291" s="20" t="s">
        <v>751</v>
      </c>
      <c r="G291" s="17" t="s">
        <v>164</v>
      </c>
    </row>
    <row r="292" spans="1:7" ht="21.75">
      <c r="A292" s="17">
        <v>30</v>
      </c>
      <c r="B292" s="18" t="s">
        <v>3900</v>
      </c>
      <c r="C292" s="67">
        <v>6000</v>
      </c>
      <c r="D292" s="17" t="s">
        <v>1865</v>
      </c>
      <c r="E292" s="20" t="s">
        <v>3914</v>
      </c>
      <c r="F292" s="20" t="s">
        <v>3914</v>
      </c>
      <c r="G292" s="17" t="s">
        <v>164</v>
      </c>
    </row>
    <row r="294" ht="21.75">
      <c r="E294" t="s">
        <v>2374</v>
      </c>
    </row>
    <row r="295" spans="1:7" ht="21.75">
      <c r="A295" s="397" t="s">
        <v>3860</v>
      </c>
      <c r="B295" s="397"/>
      <c r="C295" s="397"/>
      <c r="D295" s="397"/>
      <c r="E295" s="397"/>
      <c r="F295" s="397"/>
      <c r="G295" s="397"/>
    </row>
    <row r="296" spans="1:7" ht="21.75">
      <c r="A296" s="397" t="s">
        <v>2896</v>
      </c>
      <c r="B296" s="397"/>
      <c r="C296" s="397"/>
      <c r="D296" s="397"/>
      <c r="E296" s="397"/>
      <c r="F296" s="397"/>
      <c r="G296" s="397"/>
    </row>
    <row r="297" spans="1:7" ht="21.75">
      <c r="A297" s="2" t="s">
        <v>608</v>
      </c>
      <c r="B297" s="2" t="s">
        <v>1360</v>
      </c>
      <c r="C297" s="25" t="s">
        <v>1361</v>
      </c>
      <c r="D297" s="43" t="s">
        <v>1362</v>
      </c>
      <c r="E297" s="5" t="s">
        <v>1859</v>
      </c>
      <c r="F297" s="5" t="s">
        <v>1861</v>
      </c>
      <c r="G297" s="2" t="s">
        <v>1862</v>
      </c>
    </row>
    <row r="298" spans="1:7" ht="22.5" thickBot="1">
      <c r="A298" s="266" t="s">
        <v>609</v>
      </c>
      <c r="B298" s="267"/>
      <c r="C298" s="317" t="s">
        <v>1860</v>
      </c>
      <c r="D298" s="268"/>
      <c r="E298" s="269"/>
      <c r="F298" s="269"/>
      <c r="G298" s="266" t="s">
        <v>1863</v>
      </c>
    </row>
    <row r="299" spans="1:7" ht="22.5" thickTop="1">
      <c r="A299" s="17">
        <v>31</v>
      </c>
      <c r="B299" s="18" t="s">
        <v>3918</v>
      </c>
      <c r="C299" s="67">
        <v>266800</v>
      </c>
      <c r="D299" s="17" t="s">
        <v>14</v>
      </c>
      <c r="E299" s="20" t="s">
        <v>3913</v>
      </c>
      <c r="F299" s="20" t="s">
        <v>3913</v>
      </c>
      <c r="G299" s="17" t="s">
        <v>164</v>
      </c>
    </row>
    <row r="300" spans="1:7" ht="21.75">
      <c r="A300" s="17">
        <v>32</v>
      </c>
      <c r="B300" s="18" t="s">
        <v>3905</v>
      </c>
      <c r="C300" s="67">
        <v>195327.1</v>
      </c>
      <c r="D300" s="17" t="s">
        <v>14</v>
      </c>
      <c r="E300" s="20" t="s">
        <v>3912</v>
      </c>
      <c r="F300" s="20" t="s">
        <v>3912</v>
      </c>
      <c r="G300" s="17" t="s">
        <v>164</v>
      </c>
    </row>
    <row r="301" spans="1:7" ht="21.75">
      <c r="A301" s="17">
        <v>33</v>
      </c>
      <c r="B301" s="18" t="s">
        <v>4845</v>
      </c>
      <c r="C301" s="67">
        <v>45000</v>
      </c>
      <c r="D301" s="17" t="s">
        <v>14</v>
      </c>
      <c r="E301" s="20" t="s">
        <v>3911</v>
      </c>
      <c r="F301" s="20" t="s">
        <v>3911</v>
      </c>
      <c r="G301" s="17" t="s">
        <v>164</v>
      </c>
    </row>
    <row r="302" spans="1:7" ht="21.75">
      <c r="A302" s="17">
        <v>34</v>
      </c>
      <c r="B302" s="18" t="s">
        <v>1786</v>
      </c>
      <c r="C302" s="67">
        <v>63000</v>
      </c>
      <c r="D302" s="17" t="s">
        <v>14</v>
      </c>
      <c r="E302" s="20" t="s">
        <v>3910</v>
      </c>
      <c r="F302" s="20" t="s">
        <v>3910</v>
      </c>
      <c r="G302" s="17" t="s">
        <v>164</v>
      </c>
    </row>
    <row r="303" spans="1:7" ht="21.75">
      <c r="A303" s="17">
        <v>35</v>
      </c>
      <c r="B303" s="18" t="s">
        <v>3906</v>
      </c>
      <c r="C303" s="67">
        <v>90000</v>
      </c>
      <c r="D303" s="17" t="s">
        <v>14</v>
      </c>
      <c r="E303" s="20" t="s">
        <v>3909</v>
      </c>
      <c r="F303" s="20" t="s">
        <v>3909</v>
      </c>
      <c r="G303" s="17" t="s">
        <v>164</v>
      </c>
    </row>
    <row r="304" spans="1:7" ht="21.75">
      <c r="A304" s="17">
        <v>36</v>
      </c>
      <c r="B304" s="18" t="s">
        <v>1322</v>
      </c>
      <c r="C304" s="67">
        <v>269800</v>
      </c>
      <c r="D304" s="17" t="s">
        <v>14</v>
      </c>
      <c r="E304" s="20" t="s">
        <v>3908</v>
      </c>
      <c r="F304" s="20" t="s">
        <v>3908</v>
      </c>
      <c r="G304" s="17" t="s">
        <v>164</v>
      </c>
    </row>
    <row r="305" spans="1:7" ht="21.75">
      <c r="A305" s="17">
        <v>37</v>
      </c>
      <c r="B305" s="18" t="s">
        <v>3907</v>
      </c>
      <c r="C305" s="67"/>
      <c r="D305" s="17" t="s">
        <v>14</v>
      </c>
      <c r="E305" s="20" t="s">
        <v>1421</v>
      </c>
      <c r="F305" s="20" t="s">
        <v>1421</v>
      </c>
      <c r="G305" s="17" t="s">
        <v>164</v>
      </c>
    </row>
    <row r="306" spans="1:7" ht="21.75">
      <c r="A306" s="17"/>
      <c r="B306" s="18"/>
      <c r="C306" s="67"/>
      <c r="D306" s="17"/>
      <c r="E306" s="20"/>
      <c r="F306" s="20"/>
      <c r="G306" s="17"/>
    </row>
    <row r="307" spans="1:7" ht="21.75">
      <c r="A307" s="17"/>
      <c r="B307" s="18"/>
      <c r="C307" s="67"/>
      <c r="D307" s="17"/>
      <c r="E307" s="20"/>
      <c r="F307" s="20"/>
      <c r="G307" s="17"/>
    </row>
    <row r="308" spans="1:7" ht="21.75">
      <c r="A308" s="17"/>
      <c r="B308" s="18"/>
      <c r="C308" s="67"/>
      <c r="D308" s="17"/>
      <c r="E308" s="20"/>
      <c r="F308" s="20"/>
      <c r="G308" s="17"/>
    </row>
    <row r="309" spans="1:7" ht="21.75">
      <c r="A309" s="17"/>
      <c r="B309" s="18"/>
      <c r="C309" s="67"/>
      <c r="D309" s="17"/>
      <c r="E309" s="20"/>
      <c r="F309" s="20"/>
      <c r="G309" s="17"/>
    </row>
    <row r="310" spans="1:7" ht="21.75">
      <c r="A310" s="17"/>
      <c r="B310" s="18"/>
      <c r="C310" s="67"/>
      <c r="D310" s="17"/>
      <c r="E310" s="20"/>
      <c r="F310" s="20"/>
      <c r="G310" s="17"/>
    </row>
    <row r="311" spans="1:7" ht="21.75">
      <c r="A311" s="17"/>
      <c r="B311" s="18"/>
      <c r="C311" s="67"/>
      <c r="D311" s="17"/>
      <c r="E311" s="20"/>
      <c r="F311" s="20"/>
      <c r="G311" s="17"/>
    </row>
    <row r="312" spans="1:7" ht="21.75">
      <c r="A312" s="17"/>
      <c r="B312" s="18"/>
      <c r="C312" s="67"/>
      <c r="D312" s="17"/>
      <c r="E312" s="20"/>
      <c r="F312" s="20"/>
      <c r="G312" s="17"/>
    </row>
    <row r="313" spans="1:7" ht="21.75">
      <c r="A313" s="17"/>
      <c r="B313" s="18"/>
      <c r="C313" s="67"/>
      <c r="D313" s="17"/>
      <c r="E313" s="20"/>
      <c r="F313" s="20"/>
      <c r="G313" s="17"/>
    </row>
    <row r="315" ht="21.75">
      <c r="E315" t="s">
        <v>2374</v>
      </c>
    </row>
    <row r="316" spans="1:7" ht="21.75">
      <c r="A316" s="397" t="s">
        <v>42</v>
      </c>
      <c r="B316" s="397"/>
      <c r="C316" s="397"/>
      <c r="D316" s="397"/>
      <c r="E316" s="397"/>
      <c r="F316" s="397"/>
      <c r="G316" s="397"/>
    </row>
    <row r="317" spans="1:7" ht="21.75">
      <c r="A317" s="397" t="s">
        <v>2896</v>
      </c>
      <c r="B317" s="397"/>
      <c r="C317" s="397"/>
      <c r="D317" s="397"/>
      <c r="E317" s="397"/>
      <c r="F317" s="397"/>
      <c r="G317" s="397"/>
    </row>
    <row r="318" spans="1:7" ht="21.75">
      <c r="A318" s="2" t="s">
        <v>608</v>
      </c>
      <c r="B318" s="2" t="s">
        <v>1360</v>
      </c>
      <c r="C318" s="25" t="s">
        <v>1361</v>
      </c>
      <c r="D318" s="43" t="s">
        <v>1362</v>
      </c>
      <c r="E318" s="5" t="s">
        <v>1859</v>
      </c>
      <c r="F318" s="5" t="s">
        <v>1861</v>
      </c>
      <c r="G318" s="2" t="s">
        <v>1862</v>
      </c>
    </row>
    <row r="319" spans="1:7" ht="22.5" thickBot="1">
      <c r="A319" s="266" t="s">
        <v>609</v>
      </c>
      <c r="B319" s="267"/>
      <c r="C319" s="317" t="s">
        <v>1860</v>
      </c>
      <c r="D319" s="268"/>
      <c r="E319" s="269"/>
      <c r="F319" s="269"/>
      <c r="G319" s="266" t="s">
        <v>1863</v>
      </c>
    </row>
    <row r="320" spans="1:7" ht="22.5" thickTop="1">
      <c r="A320" s="17">
        <v>1</v>
      </c>
      <c r="B320" s="18" t="s">
        <v>109</v>
      </c>
      <c r="C320" s="67"/>
      <c r="D320" s="17"/>
      <c r="E320" s="20"/>
      <c r="F320" s="20"/>
      <c r="G320" s="17"/>
    </row>
    <row r="321" spans="1:7" ht="21.75">
      <c r="A321" s="17">
        <v>2</v>
      </c>
      <c r="B321" s="18" t="s">
        <v>3508</v>
      </c>
      <c r="C321" s="67"/>
      <c r="D321" s="17"/>
      <c r="E321" s="20"/>
      <c r="F321" s="20"/>
      <c r="G321" s="17"/>
    </row>
    <row r="322" spans="1:7" ht="21.75">
      <c r="A322" s="17">
        <v>3</v>
      </c>
      <c r="B322" s="18"/>
      <c r="C322" s="67"/>
      <c r="D322" s="17"/>
      <c r="E322" s="20"/>
      <c r="F322" s="20"/>
      <c r="G322" s="17"/>
    </row>
    <row r="323" spans="1:7" ht="21.75">
      <c r="A323" s="17">
        <v>4</v>
      </c>
      <c r="B323" s="18"/>
      <c r="C323" s="67"/>
      <c r="D323" s="17"/>
      <c r="E323" s="20"/>
      <c r="F323" s="20"/>
      <c r="G323" s="17"/>
    </row>
    <row r="324" spans="1:7" ht="21.75">
      <c r="A324" s="17">
        <v>5</v>
      </c>
      <c r="B324" s="18"/>
      <c r="C324" s="67"/>
      <c r="D324" s="17"/>
      <c r="E324" s="20"/>
      <c r="F324" s="20"/>
      <c r="G324" s="17"/>
    </row>
    <row r="325" spans="1:7" ht="21.75">
      <c r="A325" s="17"/>
      <c r="B325" s="18"/>
      <c r="C325" s="67"/>
      <c r="D325" s="17"/>
      <c r="E325" s="20"/>
      <c r="F325" s="20"/>
      <c r="G325" s="17"/>
    </row>
    <row r="326" spans="1:7" ht="21.75">
      <c r="A326" s="17"/>
      <c r="B326" s="18"/>
      <c r="C326" s="67"/>
      <c r="D326" s="17"/>
      <c r="E326" s="20"/>
      <c r="F326" s="20"/>
      <c r="G326" s="17"/>
    </row>
    <row r="327" spans="1:7" ht="21.75">
      <c r="A327" s="17"/>
      <c r="B327" s="18"/>
      <c r="C327" s="67"/>
      <c r="D327" s="17"/>
      <c r="E327" s="20"/>
      <c r="F327" s="20"/>
      <c r="G327" s="17"/>
    </row>
    <row r="328" spans="1:7" ht="21.75">
      <c r="A328" s="17"/>
      <c r="B328" s="18"/>
      <c r="C328" s="67"/>
      <c r="D328" s="17"/>
      <c r="E328" s="20"/>
      <c r="F328" s="20"/>
      <c r="G328" s="17"/>
    </row>
    <row r="329" spans="1:7" ht="21.75">
      <c r="A329" s="17"/>
      <c r="B329" s="18"/>
      <c r="C329" s="67"/>
      <c r="D329" s="17"/>
      <c r="E329" s="20"/>
      <c r="F329" s="20"/>
      <c r="G329" s="17"/>
    </row>
    <row r="330" spans="1:7" ht="21.75">
      <c r="A330" s="17"/>
      <c r="B330" s="18"/>
      <c r="C330" s="67"/>
      <c r="D330" s="17"/>
      <c r="E330" s="20"/>
      <c r="F330" s="20"/>
      <c r="G330" s="17"/>
    </row>
    <row r="331" spans="1:7" ht="21.75">
      <c r="A331" s="17"/>
      <c r="B331" s="18"/>
      <c r="C331" s="67"/>
      <c r="D331" s="17"/>
      <c r="E331" s="20"/>
      <c r="F331" s="20"/>
      <c r="G331" s="17"/>
    </row>
    <row r="332" spans="1:7" ht="21.75">
      <c r="A332" s="17"/>
      <c r="B332" s="18"/>
      <c r="C332" s="67"/>
      <c r="D332" s="17"/>
      <c r="E332" s="20"/>
      <c r="F332" s="20"/>
      <c r="G332" s="17"/>
    </row>
    <row r="333" spans="1:7" ht="21.75">
      <c r="A333" s="17"/>
      <c r="B333" s="18"/>
      <c r="C333" s="67"/>
      <c r="D333" s="17"/>
      <c r="E333" s="20"/>
      <c r="F333" s="20"/>
      <c r="G333" s="17"/>
    </row>
    <row r="334" spans="1:7" ht="21.75">
      <c r="A334" s="17"/>
      <c r="B334" s="18"/>
      <c r="C334" s="67"/>
      <c r="D334" s="17"/>
      <c r="E334" s="20"/>
      <c r="F334" s="20"/>
      <c r="G334" s="17"/>
    </row>
    <row r="336" ht="21.75">
      <c r="E336" t="s">
        <v>2374</v>
      </c>
    </row>
  </sheetData>
  <mergeCells count="32">
    <mergeCell ref="A316:G316"/>
    <mergeCell ref="A317:G317"/>
    <mergeCell ref="A148:G148"/>
    <mergeCell ref="A149:G149"/>
    <mergeCell ref="A211:G211"/>
    <mergeCell ref="A212:G212"/>
    <mergeCell ref="A169:G169"/>
    <mergeCell ref="A170:G170"/>
    <mergeCell ref="A190:G190"/>
    <mergeCell ref="A191:G191"/>
    <mergeCell ref="A85:G85"/>
    <mergeCell ref="A86:G86"/>
    <mergeCell ref="A106:G106"/>
    <mergeCell ref="A107:G107"/>
    <mergeCell ref="A127:G127"/>
    <mergeCell ref="A128:G128"/>
    <mergeCell ref="A1:G1"/>
    <mergeCell ref="A2:G2"/>
    <mergeCell ref="A22:G22"/>
    <mergeCell ref="A23:G23"/>
    <mergeCell ref="A43:G43"/>
    <mergeCell ref="A44:G44"/>
    <mergeCell ref="A64:G64"/>
    <mergeCell ref="A65:G65"/>
    <mergeCell ref="A232:G232"/>
    <mergeCell ref="A233:G233"/>
    <mergeCell ref="A253:G253"/>
    <mergeCell ref="A254:G254"/>
    <mergeCell ref="A274:G274"/>
    <mergeCell ref="A275:G275"/>
    <mergeCell ref="A295:G295"/>
    <mergeCell ref="A296:G296"/>
  </mergeCells>
  <printOptions/>
  <pageMargins left="0.5" right="0.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6"/>
  <sheetViews>
    <sheetView view="pageBreakPreview" zoomScale="90" zoomScaleSheetLayoutView="90" workbookViewId="0" topLeftCell="A229">
      <selection activeCell="B178" sqref="B178"/>
    </sheetView>
  </sheetViews>
  <sheetFormatPr defaultColWidth="9.140625" defaultRowHeight="21.75"/>
  <cols>
    <col min="1" max="1" width="8.57421875" style="209" customWidth="1"/>
    <col min="2" max="2" width="51.28125" style="130" customWidth="1"/>
    <col min="3" max="3" width="16.421875" style="189" customWidth="1"/>
    <col min="4" max="4" width="10.421875" style="130" customWidth="1"/>
    <col min="5" max="5" width="11.7109375" style="130" customWidth="1"/>
    <col min="6" max="6" width="16.421875" style="218" customWidth="1"/>
    <col min="7" max="7" width="17.8515625" style="218" customWidth="1"/>
    <col min="8" max="8" width="16.28125" style="130" customWidth="1"/>
    <col min="9" max="16384" width="9.140625" style="130" customWidth="1"/>
  </cols>
  <sheetData>
    <row r="1" spans="1:10" ht="23.25">
      <c r="A1" s="402" t="s">
        <v>1519</v>
      </c>
      <c r="B1" s="402"/>
      <c r="C1" s="402"/>
      <c r="D1" s="402"/>
      <c r="E1" s="402"/>
      <c r="F1" s="402"/>
      <c r="G1" s="402"/>
      <c r="H1" s="402"/>
      <c r="I1" s="169"/>
      <c r="J1" s="169"/>
    </row>
    <row r="2" spans="1:10" ht="23.25">
      <c r="A2" s="411" t="s">
        <v>2572</v>
      </c>
      <c r="B2" s="411"/>
      <c r="C2" s="411"/>
      <c r="D2" s="411"/>
      <c r="E2" s="411"/>
      <c r="F2" s="411"/>
      <c r="G2" s="411"/>
      <c r="H2" s="411"/>
      <c r="I2" s="172"/>
      <c r="J2" s="169"/>
    </row>
    <row r="3" spans="1:10" ht="23.25">
      <c r="A3" s="207"/>
      <c r="B3" s="171"/>
      <c r="C3" s="184"/>
      <c r="D3" s="171"/>
      <c r="E3" s="171"/>
      <c r="F3" s="184"/>
      <c r="G3" s="184"/>
      <c r="H3" s="237" t="s">
        <v>4200</v>
      </c>
      <c r="I3" s="172"/>
      <c r="J3" s="169"/>
    </row>
    <row r="4" spans="1:9" ht="23.25">
      <c r="A4" s="409" t="s">
        <v>1359</v>
      </c>
      <c r="B4" s="410" t="s">
        <v>1514</v>
      </c>
      <c r="C4" s="403" t="s">
        <v>1361</v>
      </c>
      <c r="D4" s="410" t="s">
        <v>1516</v>
      </c>
      <c r="E4" s="410"/>
      <c r="F4" s="407" t="s">
        <v>2571</v>
      </c>
      <c r="G4" s="403" t="s">
        <v>1515</v>
      </c>
      <c r="H4" s="404" t="s">
        <v>1520</v>
      </c>
      <c r="I4" s="173"/>
    </row>
    <row r="5" spans="1:9" ht="23.25">
      <c r="A5" s="409"/>
      <c r="B5" s="410"/>
      <c r="C5" s="403"/>
      <c r="D5" s="170" t="s">
        <v>1517</v>
      </c>
      <c r="E5" s="170" t="s">
        <v>1518</v>
      </c>
      <c r="F5" s="408"/>
      <c r="G5" s="403"/>
      <c r="H5" s="405"/>
      <c r="I5" s="173"/>
    </row>
    <row r="6" spans="1:8" ht="23.25">
      <c r="A6" s="198"/>
      <c r="B6" s="176" t="s">
        <v>1521</v>
      </c>
      <c r="C6" s="185"/>
      <c r="D6" s="174"/>
      <c r="E6" s="174"/>
      <c r="F6" s="215"/>
      <c r="G6" s="215"/>
      <c r="H6" s="175"/>
    </row>
    <row r="7" spans="1:8" ht="23.25">
      <c r="A7" s="195"/>
      <c r="B7" s="153" t="s">
        <v>1522</v>
      </c>
      <c r="C7" s="19"/>
      <c r="D7" s="175"/>
      <c r="E7" s="175"/>
      <c r="F7" s="216"/>
      <c r="G7" s="216"/>
      <c r="H7" s="175"/>
    </row>
    <row r="8" spans="1:8" ht="23.25">
      <c r="A8" s="198">
        <v>1</v>
      </c>
      <c r="B8" s="191" t="s">
        <v>1523</v>
      </c>
      <c r="C8" s="232">
        <v>310000</v>
      </c>
      <c r="D8" s="233" t="s">
        <v>2840</v>
      </c>
      <c r="E8" s="231"/>
      <c r="F8" s="234">
        <v>0</v>
      </c>
      <c r="G8" s="227">
        <f>C8-F8</f>
        <v>310000</v>
      </c>
      <c r="H8" s="175"/>
    </row>
    <row r="9" spans="1:8" ht="23.25">
      <c r="A9" s="196"/>
      <c r="B9" s="193" t="s">
        <v>1524</v>
      </c>
      <c r="C9" s="192"/>
      <c r="D9" s="175"/>
      <c r="E9" s="175"/>
      <c r="F9" s="216"/>
      <c r="G9" s="216"/>
      <c r="H9" s="175"/>
    </row>
    <row r="10" spans="1:8" ht="23.25">
      <c r="A10" s="196"/>
      <c r="B10" s="193" t="s">
        <v>1525</v>
      </c>
      <c r="C10" s="192"/>
      <c r="D10" s="175"/>
      <c r="E10" s="175"/>
      <c r="F10" s="216"/>
      <c r="G10" s="216"/>
      <c r="H10" s="175"/>
    </row>
    <row r="11" spans="1:8" ht="23.25">
      <c r="A11" s="196"/>
      <c r="B11" s="193" t="s">
        <v>1526</v>
      </c>
      <c r="C11" s="192"/>
      <c r="D11" s="175"/>
      <c r="E11" s="175"/>
      <c r="F11" s="216"/>
      <c r="G11" s="216"/>
      <c r="H11" s="175"/>
    </row>
    <row r="12" spans="1:8" ht="23.25">
      <c r="A12" s="196"/>
      <c r="B12" s="193" t="s">
        <v>639</v>
      </c>
      <c r="C12" s="192"/>
      <c r="D12" s="175"/>
      <c r="E12" s="175"/>
      <c r="F12" s="216"/>
      <c r="G12" s="216"/>
      <c r="H12" s="175"/>
    </row>
    <row r="13" spans="1:8" ht="23.25">
      <c r="A13" s="198">
        <v>2</v>
      </c>
      <c r="B13" s="194" t="s">
        <v>640</v>
      </c>
      <c r="C13" s="192"/>
      <c r="D13" s="175"/>
      <c r="E13" s="175"/>
      <c r="F13" s="216"/>
      <c r="G13" s="216"/>
      <c r="H13" s="175"/>
    </row>
    <row r="14" spans="1:8" ht="23.25">
      <c r="A14" s="196">
        <v>2.1</v>
      </c>
      <c r="B14" s="195" t="s">
        <v>641</v>
      </c>
      <c r="C14" s="192">
        <v>30000</v>
      </c>
      <c r="D14" s="221" t="s">
        <v>2840</v>
      </c>
      <c r="E14" s="175"/>
      <c r="F14" s="216">
        <v>1350</v>
      </c>
      <c r="G14" s="216">
        <f aca="true" t="shared" si="0" ref="G14:G19">C14-F14</f>
        <v>28650</v>
      </c>
      <c r="H14" s="175"/>
    </row>
    <row r="15" spans="1:8" ht="23.25">
      <c r="A15" s="196">
        <v>2.2</v>
      </c>
      <c r="B15" s="195" t="s">
        <v>642</v>
      </c>
      <c r="C15" s="192">
        <v>40000</v>
      </c>
      <c r="D15" s="221" t="s">
        <v>2840</v>
      </c>
      <c r="E15" s="175"/>
      <c r="F15" s="216">
        <v>15915</v>
      </c>
      <c r="G15" s="216">
        <f t="shared" si="0"/>
        <v>24085</v>
      </c>
      <c r="H15" s="175"/>
    </row>
    <row r="16" spans="1:8" ht="23.25">
      <c r="A16" s="196">
        <v>2.3</v>
      </c>
      <c r="B16" s="195" t="s">
        <v>643</v>
      </c>
      <c r="C16" s="192">
        <v>10000</v>
      </c>
      <c r="D16" s="221" t="s">
        <v>2840</v>
      </c>
      <c r="E16" s="175"/>
      <c r="F16" s="216">
        <v>10000</v>
      </c>
      <c r="G16" s="223">
        <f t="shared" si="0"/>
        <v>0</v>
      </c>
      <c r="H16" s="175"/>
    </row>
    <row r="17" spans="1:8" ht="23.25">
      <c r="A17" s="196">
        <v>2.4</v>
      </c>
      <c r="B17" s="195" t="s">
        <v>644</v>
      </c>
      <c r="C17" s="192">
        <v>20000</v>
      </c>
      <c r="D17" s="221" t="s">
        <v>2840</v>
      </c>
      <c r="E17" s="175"/>
      <c r="F17" s="216">
        <v>20000</v>
      </c>
      <c r="G17" s="223">
        <f t="shared" si="0"/>
        <v>0</v>
      </c>
      <c r="H17" s="175"/>
    </row>
    <row r="18" spans="1:8" ht="23.25">
      <c r="A18" s="196">
        <v>2.5</v>
      </c>
      <c r="B18" s="195" t="s">
        <v>4192</v>
      </c>
      <c r="C18" s="232">
        <v>450000</v>
      </c>
      <c r="D18" s="233" t="s">
        <v>2840</v>
      </c>
      <c r="E18" s="231"/>
      <c r="F18" s="234">
        <v>0</v>
      </c>
      <c r="G18" s="227">
        <f t="shared" si="0"/>
        <v>450000</v>
      </c>
      <c r="H18" s="175"/>
    </row>
    <row r="19" spans="1:8" ht="23.25">
      <c r="A19" s="196">
        <v>2.6</v>
      </c>
      <c r="B19" s="195" t="s">
        <v>4193</v>
      </c>
      <c r="C19" s="192">
        <v>50000</v>
      </c>
      <c r="D19" s="221"/>
      <c r="E19" s="221" t="s">
        <v>2840</v>
      </c>
      <c r="F19" s="223">
        <v>0</v>
      </c>
      <c r="G19" s="216">
        <f t="shared" si="0"/>
        <v>50000</v>
      </c>
      <c r="H19" s="175"/>
    </row>
    <row r="20" spans="1:8" ht="23.25">
      <c r="A20" s="208"/>
      <c r="B20" s="178"/>
      <c r="C20" s="187"/>
      <c r="D20" s="179"/>
      <c r="E20" s="178"/>
      <c r="F20" s="217"/>
      <c r="G20" s="217"/>
      <c r="H20" s="178"/>
    </row>
    <row r="21" spans="1:8" ht="23.25">
      <c r="A21" s="208"/>
      <c r="B21" s="180" t="s">
        <v>4196</v>
      </c>
      <c r="C21" s="188"/>
      <c r="D21" s="178"/>
      <c r="E21" s="178" t="s">
        <v>4199</v>
      </c>
      <c r="F21" s="217"/>
      <c r="G21" s="217"/>
      <c r="H21" s="178"/>
    </row>
    <row r="22" spans="1:8" ht="23.25">
      <c r="A22" s="208"/>
      <c r="B22" s="180" t="s">
        <v>4194</v>
      </c>
      <c r="C22" s="406" t="s">
        <v>4197</v>
      </c>
      <c r="D22" s="406"/>
      <c r="E22" s="178" t="s">
        <v>4195</v>
      </c>
      <c r="F22" s="217"/>
      <c r="G22" s="217"/>
      <c r="H22" s="178"/>
    </row>
    <row r="23" spans="2:4" ht="23.25">
      <c r="B23" s="177"/>
      <c r="C23" s="406" t="s">
        <v>4198</v>
      </c>
      <c r="D23" s="406"/>
    </row>
    <row r="24" spans="1:8" ht="23.25">
      <c r="A24" s="402" t="s">
        <v>1519</v>
      </c>
      <c r="B24" s="402"/>
      <c r="C24" s="402"/>
      <c r="D24" s="402"/>
      <c r="E24" s="402"/>
      <c r="F24" s="402"/>
      <c r="G24" s="402"/>
      <c r="H24" s="402"/>
    </row>
    <row r="25" spans="1:8" ht="23.25">
      <c r="A25" s="411" t="s">
        <v>2573</v>
      </c>
      <c r="B25" s="411"/>
      <c r="C25" s="411"/>
      <c r="D25" s="411"/>
      <c r="E25" s="411"/>
      <c r="F25" s="411"/>
      <c r="G25" s="411"/>
      <c r="H25" s="411"/>
    </row>
    <row r="26" spans="1:8" ht="23.25">
      <c r="A26" s="207"/>
      <c r="B26" s="171"/>
      <c r="C26" s="184"/>
      <c r="D26" s="171"/>
      <c r="E26" s="171"/>
      <c r="F26" s="184"/>
      <c r="G26" s="184"/>
      <c r="H26" s="237" t="s">
        <v>4201</v>
      </c>
    </row>
    <row r="27" spans="1:8" ht="23.25">
      <c r="A27" s="409" t="s">
        <v>1359</v>
      </c>
      <c r="B27" s="410" t="s">
        <v>1514</v>
      </c>
      <c r="C27" s="403" t="s">
        <v>1361</v>
      </c>
      <c r="D27" s="410" t="s">
        <v>1516</v>
      </c>
      <c r="E27" s="410"/>
      <c r="F27" s="407" t="s">
        <v>2571</v>
      </c>
      <c r="G27" s="403" t="s">
        <v>1515</v>
      </c>
      <c r="H27" s="404" t="s">
        <v>1520</v>
      </c>
    </row>
    <row r="28" spans="1:8" ht="23.25">
      <c r="A28" s="409"/>
      <c r="B28" s="410"/>
      <c r="C28" s="403"/>
      <c r="D28" s="170" t="s">
        <v>1517</v>
      </c>
      <c r="E28" s="170" t="s">
        <v>1518</v>
      </c>
      <c r="F28" s="408"/>
      <c r="G28" s="403"/>
      <c r="H28" s="405"/>
    </row>
    <row r="29" spans="1:8" ht="23.25">
      <c r="A29" s="196">
        <v>2.7</v>
      </c>
      <c r="B29" s="197" t="s">
        <v>4202</v>
      </c>
      <c r="C29" s="192">
        <v>50000</v>
      </c>
      <c r="D29" s="174"/>
      <c r="E29" s="221" t="s">
        <v>2840</v>
      </c>
      <c r="F29" s="224">
        <v>0</v>
      </c>
      <c r="G29" s="216">
        <f>C29-F29</f>
        <v>50000</v>
      </c>
      <c r="H29" s="175"/>
    </row>
    <row r="30" spans="1:8" ht="23.25">
      <c r="A30" s="196">
        <v>2.8</v>
      </c>
      <c r="B30" s="197" t="s">
        <v>4203</v>
      </c>
      <c r="C30" s="192">
        <v>100000</v>
      </c>
      <c r="D30" s="221" t="s">
        <v>2840</v>
      </c>
      <c r="E30" s="175"/>
      <c r="F30" s="216">
        <v>52700</v>
      </c>
      <c r="G30" s="216">
        <f aca="true" t="shared" si="1" ref="G30:G43">C30-F30</f>
        <v>47300</v>
      </c>
      <c r="H30" s="175"/>
    </row>
    <row r="31" spans="1:8" ht="23.25">
      <c r="A31" s="196">
        <v>2.9</v>
      </c>
      <c r="B31" s="195" t="s">
        <v>4204</v>
      </c>
      <c r="C31" s="192">
        <v>20000</v>
      </c>
      <c r="D31" s="221" t="s">
        <v>2840</v>
      </c>
      <c r="E31" s="175"/>
      <c r="F31" s="224">
        <v>0</v>
      </c>
      <c r="G31" s="216">
        <f t="shared" si="1"/>
        <v>20000</v>
      </c>
      <c r="H31" s="175"/>
    </row>
    <row r="32" spans="1:8" ht="23.25">
      <c r="A32" s="210">
        <v>2.1</v>
      </c>
      <c r="B32" s="193" t="s">
        <v>3467</v>
      </c>
      <c r="C32" s="232">
        <v>70000</v>
      </c>
      <c r="D32" s="233" t="s">
        <v>2840</v>
      </c>
      <c r="E32" s="231"/>
      <c r="F32" s="227">
        <v>64500</v>
      </c>
      <c r="G32" s="227">
        <f t="shared" si="1"/>
        <v>5500</v>
      </c>
      <c r="H32" s="175"/>
    </row>
    <row r="33" spans="1:8" ht="23.25">
      <c r="A33" s="210"/>
      <c r="B33" s="193" t="s">
        <v>3468</v>
      </c>
      <c r="C33" s="232"/>
      <c r="D33" s="233"/>
      <c r="E33" s="231"/>
      <c r="F33" s="234"/>
      <c r="G33" s="227"/>
      <c r="H33" s="175"/>
    </row>
    <row r="34" spans="1:8" ht="23.25">
      <c r="A34" s="210">
        <v>2.11</v>
      </c>
      <c r="B34" s="193" t="s">
        <v>4205</v>
      </c>
      <c r="C34" s="192">
        <v>400000</v>
      </c>
      <c r="D34" s="221" t="s">
        <v>2840</v>
      </c>
      <c r="E34" s="175"/>
      <c r="F34" s="216">
        <v>387899</v>
      </c>
      <c r="G34" s="216">
        <f t="shared" si="1"/>
        <v>12101</v>
      </c>
      <c r="H34" s="175"/>
    </row>
    <row r="35" spans="1:8" ht="23.25">
      <c r="A35" s="210">
        <v>2.12</v>
      </c>
      <c r="B35" s="193" t="s">
        <v>4206</v>
      </c>
      <c r="C35" s="232">
        <v>60000</v>
      </c>
      <c r="D35" s="233" t="s">
        <v>2840</v>
      </c>
      <c r="E35" s="231"/>
      <c r="F35" s="234">
        <v>0</v>
      </c>
      <c r="G35" s="227">
        <f t="shared" si="1"/>
        <v>60000</v>
      </c>
      <c r="H35" s="175"/>
    </row>
    <row r="36" spans="1:8" ht="23.25">
      <c r="A36" s="198">
        <v>3</v>
      </c>
      <c r="B36" s="194" t="s">
        <v>4207</v>
      </c>
      <c r="C36" s="192"/>
      <c r="D36" s="175"/>
      <c r="E36" s="175"/>
      <c r="F36" s="216"/>
      <c r="G36" s="216"/>
      <c r="H36" s="175"/>
    </row>
    <row r="37" spans="1:8" ht="23.25">
      <c r="A37" s="196">
        <v>3.1</v>
      </c>
      <c r="B37" s="193" t="s">
        <v>1747</v>
      </c>
      <c r="C37" s="192">
        <v>100000</v>
      </c>
      <c r="D37" s="221" t="s">
        <v>2840</v>
      </c>
      <c r="E37" s="175"/>
      <c r="F37" s="225">
        <v>51409.75</v>
      </c>
      <c r="G37" s="225">
        <f t="shared" si="1"/>
        <v>48590.25</v>
      </c>
      <c r="H37" s="175"/>
    </row>
    <row r="38" spans="1:8" ht="23.25">
      <c r="A38" s="196">
        <v>3.2</v>
      </c>
      <c r="B38" s="195" t="s">
        <v>4208</v>
      </c>
      <c r="C38" s="192">
        <v>5000</v>
      </c>
      <c r="D38" s="175"/>
      <c r="E38" s="221" t="s">
        <v>2840</v>
      </c>
      <c r="F38" s="224">
        <v>0</v>
      </c>
      <c r="G38" s="216">
        <f t="shared" si="1"/>
        <v>5000</v>
      </c>
      <c r="H38" s="175"/>
    </row>
    <row r="39" spans="1:8" ht="23.25">
      <c r="A39" s="196">
        <v>3.3</v>
      </c>
      <c r="B39" s="195" t="s">
        <v>4374</v>
      </c>
      <c r="C39" s="192">
        <v>250000</v>
      </c>
      <c r="D39" s="221" t="s">
        <v>2840</v>
      </c>
      <c r="E39" s="175"/>
      <c r="F39" s="216">
        <v>250000</v>
      </c>
      <c r="G39" s="224">
        <f t="shared" si="1"/>
        <v>0</v>
      </c>
      <c r="H39" s="175"/>
    </row>
    <row r="40" spans="1:8" ht="23.25">
      <c r="A40" s="195"/>
      <c r="B40" s="200" t="s">
        <v>4375</v>
      </c>
      <c r="C40" s="192"/>
      <c r="D40" s="175"/>
      <c r="E40" s="175"/>
      <c r="F40" s="216"/>
      <c r="G40" s="216"/>
      <c r="H40" s="175"/>
    </row>
    <row r="41" spans="1:8" ht="23.25">
      <c r="A41" s="196">
        <v>1</v>
      </c>
      <c r="B41" s="195" t="s">
        <v>4376</v>
      </c>
      <c r="C41" s="232">
        <v>110000</v>
      </c>
      <c r="D41" s="233" t="s">
        <v>2840</v>
      </c>
      <c r="E41" s="231"/>
      <c r="F41" s="234">
        <v>0</v>
      </c>
      <c r="G41" s="227">
        <f t="shared" si="1"/>
        <v>110000</v>
      </c>
      <c r="H41" s="175"/>
    </row>
    <row r="42" spans="1:8" ht="23.25">
      <c r="A42" s="196">
        <v>2</v>
      </c>
      <c r="B42" s="195" t="s">
        <v>4377</v>
      </c>
      <c r="C42" s="192">
        <v>30000</v>
      </c>
      <c r="D42" s="221" t="s">
        <v>2840</v>
      </c>
      <c r="E42" s="175"/>
      <c r="F42" s="216">
        <v>305</v>
      </c>
      <c r="G42" s="216">
        <f t="shared" si="1"/>
        <v>29695</v>
      </c>
      <c r="H42" s="175"/>
    </row>
    <row r="43" spans="1:8" ht="23.25">
      <c r="A43" s="196">
        <v>3</v>
      </c>
      <c r="B43" s="195" t="s">
        <v>4094</v>
      </c>
      <c r="C43" s="232">
        <v>30000</v>
      </c>
      <c r="D43" s="233" t="s">
        <v>2840</v>
      </c>
      <c r="E43" s="231"/>
      <c r="F43" s="234">
        <v>0</v>
      </c>
      <c r="G43" s="227">
        <f t="shared" si="1"/>
        <v>30000</v>
      </c>
      <c r="H43" s="175"/>
    </row>
    <row r="44" spans="1:8" ht="23.25">
      <c r="A44" s="208"/>
      <c r="B44" s="180" t="s">
        <v>4196</v>
      </c>
      <c r="C44" s="188"/>
      <c r="D44" s="178"/>
      <c r="E44" s="178" t="s">
        <v>4199</v>
      </c>
      <c r="F44" s="217"/>
      <c r="G44" s="217"/>
      <c r="H44" s="178"/>
    </row>
    <row r="45" spans="1:8" ht="23.25">
      <c r="A45" s="208"/>
      <c r="B45" s="180" t="s">
        <v>4194</v>
      </c>
      <c r="C45" s="406" t="s">
        <v>4197</v>
      </c>
      <c r="D45" s="406"/>
      <c r="E45" s="178" t="s">
        <v>4195</v>
      </c>
      <c r="F45" s="217"/>
      <c r="G45" s="217"/>
      <c r="H45" s="178"/>
    </row>
    <row r="46" spans="2:4" ht="23.25">
      <c r="B46" s="177"/>
      <c r="C46" s="406" t="s">
        <v>4198</v>
      </c>
      <c r="D46" s="406"/>
    </row>
    <row r="47" spans="1:8" ht="23.25">
      <c r="A47" s="402" t="s">
        <v>1519</v>
      </c>
      <c r="B47" s="402"/>
      <c r="C47" s="402"/>
      <c r="D47" s="402"/>
      <c r="E47" s="402"/>
      <c r="F47" s="402"/>
      <c r="G47" s="402"/>
      <c r="H47" s="402"/>
    </row>
    <row r="48" spans="1:8" ht="23.25">
      <c r="A48" s="411" t="s">
        <v>2572</v>
      </c>
      <c r="B48" s="411"/>
      <c r="C48" s="411"/>
      <c r="D48" s="411"/>
      <c r="E48" s="411"/>
      <c r="F48" s="411"/>
      <c r="G48" s="411"/>
      <c r="H48" s="411"/>
    </row>
    <row r="49" spans="1:8" ht="23.25">
      <c r="A49" s="207"/>
      <c r="B49" s="171"/>
      <c r="C49" s="184"/>
      <c r="D49" s="171"/>
      <c r="E49" s="171"/>
      <c r="F49" s="184"/>
      <c r="G49" s="184"/>
      <c r="H49" s="237" t="s">
        <v>3462</v>
      </c>
    </row>
    <row r="50" spans="1:8" ht="23.25">
      <c r="A50" s="409" t="s">
        <v>1359</v>
      </c>
      <c r="B50" s="410" t="s">
        <v>1514</v>
      </c>
      <c r="C50" s="403" t="s">
        <v>1361</v>
      </c>
      <c r="D50" s="410" t="s">
        <v>1516</v>
      </c>
      <c r="E50" s="410"/>
      <c r="F50" s="407" t="s">
        <v>2571</v>
      </c>
      <c r="G50" s="403" t="s">
        <v>1515</v>
      </c>
      <c r="H50" s="404" t="s">
        <v>1520</v>
      </c>
    </row>
    <row r="51" spans="1:8" ht="23.25">
      <c r="A51" s="409"/>
      <c r="B51" s="410"/>
      <c r="C51" s="403"/>
      <c r="D51" s="170" t="s">
        <v>1517</v>
      </c>
      <c r="E51" s="170" t="s">
        <v>1518</v>
      </c>
      <c r="F51" s="408"/>
      <c r="G51" s="403"/>
      <c r="H51" s="405"/>
    </row>
    <row r="52" spans="1:8" ht="23.25">
      <c r="A52" s="196">
        <v>4</v>
      </c>
      <c r="B52" s="195" t="s">
        <v>4378</v>
      </c>
      <c r="C52" s="232">
        <v>200000</v>
      </c>
      <c r="D52" s="233" t="s">
        <v>2840</v>
      </c>
      <c r="E52" s="235"/>
      <c r="F52" s="234">
        <v>0</v>
      </c>
      <c r="G52" s="227">
        <f>C52-F52</f>
        <v>200000</v>
      </c>
      <c r="H52" s="175"/>
    </row>
    <row r="53" spans="1:8" ht="23.25">
      <c r="A53" s="196">
        <v>5</v>
      </c>
      <c r="B53" s="197" t="s">
        <v>4349</v>
      </c>
      <c r="C53" s="192">
        <v>20000</v>
      </c>
      <c r="D53" s="221" t="s">
        <v>2840</v>
      </c>
      <c r="E53" s="175"/>
      <c r="F53" s="216">
        <v>35400</v>
      </c>
      <c r="G53" s="216">
        <v>24600</v>
      </c>
      <c r="H53" s="175" t="s">
        <v>2834</v>
      </c>
    </row>
    <row r="54" spans="1:8" ht="23.25">
      <c r="A54" s="196">
        <v>6</v>
      </c>
      <c r="B54" s="197" t="s">
        <v>4350</v>
      </c>
      <c r="C54" s="192">
        <v>50000</v>
      </c>
      <c r="D54" s="221" t="s">
        <v>2840</v>
      </c>
      <c r="E54" s="175"/>
      <c r="F54" s="216">
        <v>49860</v>
      </c>
      <c r="G54" s="216">
        <f>C54-F54</f>
        <v>140</v>
      </c>
      <c r="H54" s="175"/>
    </row>
    <row r="55" spans="1:8" ht="23.25">
      <c r="A55" s="196">
        <v>7</v>
      </c>
      <c r="B55" s="195" t="s">
        <v>4351</v>
      </c>
      <c r="C55" s="232">
        <v>10000</v>
      </c>
      <c r="D55" s="233" t="s">
        <v>2840</v>
      </c>
      <c r="E55" s="231"/>
      <c r="F55" s="234">
        <v>0</v>
      </c>
      <c r="G55" s="227">
        <f aca="true" t="shared" si="2" ref="G55:G60">C55-F55</f>
        <v>10000</v>
      </c>
      <c r="H55" s="175"/>
    </row>
    <row r="56" spans="1:8" ht="23.25">
      <c r="A56" s="196">
        <v>8</v>
      </c>
      <c r="B56" s="193" t="s">
        <v>4352</v>
      </c>
      <c r="C56" s="192">
        <v>135000</v>
      </c>
      <c r="D56" s="221" t="s">
        <v>2840</v>
      </c>
      <c r="E56" s="175"/>
      <c r="F56" s="216">
        <v>134155</v>
      </c>
      <c r="G56" s="216">
        <f t="shared" si="2"/>
        <v>845</v>
      </c>
      <c r="H56" s="175"/>
    </row>
    <row r="57" spans="1:8" ht="23.25">
      <c r="A57" s="196">
        <v>9</v>
      </c>
      <c r="B57" s="193" t="s">
        <v>4353</v>
      </c>
      <c r="C57" s="232">
        <v>10000</v>
      </c>
      <c r="D57" s="233" t="s">
        <v>2840</v>
      </c>
      <c r="E57" s="231"/>
      <c r="F57" s="234">
        <v>0</v>
      </c>
      <c r="G57" s="227">
        <f t="shared" si="2"/>
        <v>10000</v>
      </c>
      <c r="H57" s="175"/>
    </row>
    <row r="58" spans="1:8" ht="23.25">
      <c r="A58" s="196"/>
      <c r="B58" s="199" t="s">
        <v>2160</v>
      </c>
      <c r="C58" s="192"/>
      <c r="D58" s="175"/>
      <c r="E58" s="175"/>
      <c r="F58" s="224"/>
      <c r="G58" s="216"/>
      <c r="H58" s="175"/>
    </row>
    <row r="59" spans="1:8" ht="23.25">
      <c r="A59" s="196">
        <v>1</v>
      </c>
      <c r="B59" s="201" t="s">
        <v>2161</v>
      </c>
      <c r="C59" s="232">
        <v>60000</v>
      </c>
      <c r="D59" s="231"/>
      <c r="E59" s="233" t="s">
        <v>2840</v>
      </c>
      <c r="F59" s="234">
        <v>0</v>
      </c>
      <c r="G59" s="227">
        <f t="shared" si="2"/>
        <v>60000</v>
      </c>
      <c r="H59" s="175"/>
    </row>
    <row r="60" spans="1:8" ht="23.25">
      <c r="A60" s="196">
        <v>2</v>
      </c>
      <c r="B60" s="201" t="s">
        <v>4071</v>
      </c>
      <c r="C60" s="192">
        <v>120000</v>
      </c>
      <c r="D60" s="221" t="s">
        <v>2840</v>
      </c>
      <c r="E60" s="175"/>
      <c r="F60" s="216">
        <v>84440</v>
      </c>
      <c r="G60" s="216">
        <f t="shared" si="2"/>
        <v>35560</v>
      </c>
      <c r="H60" s="175" t="s">
        <v>2569</v>
      </c>
    </row>
    <row r="61" spans="1:8" ht="23.25">
      <c r="A61" s="196"/>
      <c r="B61" s="175"/>
      <c r="C61" s="186"/>
      <c r="D61" s="221"/>
      <c r="E61" s="175"/>
      <c r="F61" s="216"/>
      <c r="G61" s="216"/>
      <c r="H61" s="175"/>
    </row>
    <row r="62" spans="1:8" ht="23.25">
      <c r="A62" s="195"/>
      <c r="B62" s="176"/>
      <c r="C62" s="186"/>
      <c r="D62" s="221"/>
      <c r="E62" s="175"/>
      <c r="F62" s="216"/>
      <c r="G62" s="216"/>
      <c r="H62" s="175"/>
    </row>
    <row r="63" spans="1:8" ht="23.25">
      <c r="A63" s="196"/>
      <c r="B63" s="175"/>
      <c r="C63" s="186"/>
      <c r="D63" s="175"/>
      <c r="E63" s="175"/>
      <c r="F63" s="216"/>
      <c r="G63" s="216"/>
      <c r="H63" s="175"/>
    </row>
    <row r="64" spans="1:8" ht="23.25">
      <c r="A64" s="196"/>
      <c r="B64" s="175"/>
      <c r="C64" s="186"/>
      <c r="D64" s="175"/>
      <c r="E64" s="175"/>
      <c r="F64" s="216"/>
      <c r="G64" s="216"/>
      <c r="H64" s="175"/>
    </row>
    <row r="65" spans="1:8" ht="23.25">
      <c r="A65" s="196"/>
      <c r="B65" s="175"/>
      <c r="C65" s="186"/>
      <c r="D65" s="175"/>
      <c r="E65" s="175"/>
      <c r="F65" s="216"/>
      <c r="G65" s="216"/>
      <c r="H65" s="175"/>
    </row>
    <row r="66" spans="1:8" ht="23.25">
      <c r="A66" s="208"/>
      <c r="B66" s="178"/>
      <c r="C66" s="187"/>
      <c r="D66" s="179"/>
      <c r="E66" s="178"/>
      <c r="F66" s="217"/>
      <c r="G66" s="217"/>
      <c r="H66" s="178"/>
    </row>
    <row r="67" spans="1:8" ht="23.25">
      <c r="A67" s="208"/>
      <c r="B67" s="180" t="s">
        <v>4196</v>
      </c>
      <c r="C67" s="188"/>
      <c r="D67" s="178"/>
      <c r="E67" s="178" t="s">
        <v>4199</v>
      </c>
      <c r="F67" s="217"/>
      <c r="G67" s="217"/>
      <c r="H67" s="178"/>
    </row>
    <row r="68" spans="1:8" ht="23.25">
      <c r="A68" s="208"/>
      <c r="B68" s="180" t="s">
        <v>4194</v>
      </c>
      <c r="C68" s="406" t="s">
        <v>4197</v>
      </c>
      <c r="D68" s="406"/>
      <c r="E68" s="178" t="s">
        <v>4195</v>
      </c>
      <c r="F68" s="217"/>
      <c r="G68" s="217"/>
      <c r="H68" s="178"/>
    </row>
    <row r="69" spans="2:4" ht="23.25">
      <c r="B69" s="177"/>
      <c r="C69" s="406" t="s">
        <v>4198</v>
      </c>
      <c r="D69" s="406"/>
    </row>
    <row r="70" spans="1:8" ht="23.25">
      <c r="A70" s="402" t="s">
        <v>1519</v>
      </c>
      <c r="B70" s="402"/>
      <c r="C70" s="402"/>
      <c r="D70" s="402"/>
      <c r="E70" s="402"/>
      <c r="F70" s="402"/>
      <c r="G70" s="402"/>
      <c r="H70" s="402"/>
    </row>
    <row r="71" spans="1:8" ht="23.25">
      <c r="A71" s="411" t="s">
        <v>2572</v>
      </c>
      <c r="B71" s="411"/>
      <c r="C71" s="411"/>
      <c r="D71" s="411"/>
      <c r="E71" s="411"/>
      <c r="F71" s="411"/>
      <c r="G71" s="411"/>
      <c r="H71" s="411"/>
    </row>
    <row r="72" spans="1:8" ht="23.25">
      <c r="A72" s="207"/>
      <c r="B72" s="171"/>
      <c r="C72" s="184"/>
      <c r="D72" s="171"/>
      <c r="E72" s="171"/>
      <c r="F72" s="184"/>
      <c r="G72" s="184"/>
      <c r="H72" s="237" t="s">
        <v>3463</v>
      </c>
    </row>
    <row r="73" spans="1:8" ht="23.25">
      <c r="A73" s="409" t="s">
        <v>1359</v>
      </c>
      <c r="B73" s="410" t="s">
        <v>1514</v>
      </c>
      <c r="C73" s="403" t="s">
        <v>1361</v>
      </c>
      <c r="D73" s="410" t="s">
        <v>1516</v>
      </c>
      <c r="E73" s="410"/>
      <c r="F73" s="407" t="s">
        <v>2571</v>
      </c>
      <c r="G73" s="403" t="s">
        <v>1515</v>
      </c>
      <c r="H73" s="404" t="s">
        <v>1520</v>
      </c>
    </row>
    <row r="74" spans="1:8" ht="23.25">
      <c r="A74" s="409"/>
      <c r="B74" s="410"/>
      <c r="C74" s="403"/>
      <c r="D74" s="170" t="s">
        <v>1517</v>
      </c>
      <c r="E74" s="170" t="s">
        <v>1518</v>
      </c>
      <c r="F74" s="408"/>
      <c r="G74" s="403"/>
      <c r="H74" s="405"/>
    </row>
    <row r="75" spans="1:8" ht="23.25">
      <c r="A75" s="196"/>
      <c r="B75" s="176" t="s">
        <v>1746</v>
      </c>
      <c r="C75" s="185"/>
      <c r="D75" s="174"/>
      <c r="E75" s="174"/>
      <c r="F75" s="215"/>
      <c r="G75" s="215"/>
      <c r="H75" s="175"/>
    </row>
    <row r="76" spans="1:8" ht="23.25">
      <c r="A76" s="198">
        <v>1</v>
      </c>
      <c r="B76" s="191" t="s">
        <v>1523</v>
      </c>
      <c r="C76" s="232">
        <v>80000</v>
      </c>
      <c r="D76" s="233" t="s">
        <v>2840</v>
      </c>
      <c r="E76" s="231"/>
      <c r="F76" s="227">
        <v>42940</v>
      </c>
      <c r="G76" s="227">
        <f>C76-F76</f>
        <v>37060</v>
      </c>
      <c r="H76" s="175"/>
    </row>
    <row r="77" spans="1:8" ht="23.25">
      <c r="A77" s="198"/>
      <c r="B77" s="193" t="s">
        <v>1524</v>
      </c>
      <c r="C77" s="192"/>
      <c r="D77" s="175"/>
      <c r="E77" s="175"/>
      <c r="F77" s="216"/>
      <c r="G77" s="216"/>
      <c r="H77" s="175"/>
    </row>
    <row r="78" spans="1:8" ht="23.25">
      <c r="A78" s="196"/>
      <c r="B78" s="193" t="s">
        <v>1525</v>
      </c>
      <c r="C78" s="192"/>
      <c r="D78" s="175"/>
      <c r="E78" s="175"/>
      <c r="F78" s="216"/>
      <c r="G78" s="216"/>
      <c r="H78" s="175"/>
    </row>
    <row r="79" spans="1:8" ht="23.25">
      <c r="A79" s="196"/>
      <c r="B79" s="193" t="s">
        <v>1526</v>
      </c>
      <c r="C79" s="192"/>
      <c r="D79" s="175"/>
      <c r="E79" s="175"/>
      <c r="F79" s="216"/>
      <c r="G79" s="216"/>
      <c r="H79" s="175"/>
    </row>
    <row r="80" spans="1:8" ht="23.25">
      <c r="A80" s="196"/>
      <c r="B80" s="193" t="s">
        <v>639</v>
      </c>
      <c r="C80" s="192"/>
      <c r="D80" s="175"/>
      <c r="E80" s="175"/>
      <c r="F80" s="216"/>
      <c r="G80" s="216"/>
      <c r="H80" s="175"/>
    </row>
    <row r="81" spans="1:8" ht="23.25">
      <c r="A81" s="198">
        <v>2</v>
      </c>
      <c r="B81" s="194" t="s">
        <v>640</v>
      </c>
      <c r="C81" s="192"/>
      <c r="D81" s="175"/>
      <c r="E81" s="175"/>
      <c r="F81" s="216"/>
      <c r="G81" s="216"/>
      <c r="H81" s="175"/>
    </row>
    <row r="82" spans="1:8" ht="23.25">
      <c r="A82" s="196">
        <v>2.1</v>
      </c>
      <c r="B82" s="201" t="s">
        <v>3464</v>
      </c>
      <c r="C82" s="192">
        <v>50000</v>
      </c>
      <c r="D82" s="175"/>
      <c r="E82" s="221" t="s">
        <v>2840</v>
      </c>
      <c r="F82" s="224">
        <v>0</v>
      </c>
      <c r="G82" s="216">
        <f aca="true" t="shared" si="3" ref="G82:G88">C82-F82</f>
        <v>50000</v>
      </c>
      <c r="H82" s="175"/>
    </row>
    <row r="83" spans="1:8" ht="23.25">
      <c r="A83" s="196">
        <v>2.2</v>
      </c>
      <c r="B83" s="197" t="s">
        <v>3475</v>
      </c>
      <c r="C83" s="232">
        <v>30000</v>
      </c>
      <c r="D83" s="233" t="s">
        <v>2840</v>
      </c>
      <c r="E83" s="231"/>
      <c r="F83" s="234">
        <v>0</v>
      </c>
      <c r="G83" s="227">
        <f t="shared" si="3"/>
        <v>30000</v>
      </c>
      <c r="H83" s="175"/>
    </row>
    <row r="84" spans="1:8" ht="23.25">
      <c r="A84" s="196">
        <v>2.3</v>
      </c>
      <c r="B84" s="195" t="s">
        <v>3476</v>
      </c>
      <c r="C84" s="192">
        <v>65000</v>
      </c>
      <c r="D84" s="221" t="s">
        <v>2840</v>
      </c>
      <c r="E84" s="175"/>
      <c r="F84" s="216">
        <v>65000</v>
      </c>
      <c r="G84" s="239">
        <f>C84-F84</f>
        <v>0</v>
      </c>
      <c r="H84" s="175"/>
    </row>
    <row r="85" spans="1:8" ht="23.25">
      <c r="A85" s="196">
        <v>2.4</v>
      </c>
      <c r="B85" s="197" t="s">
        <v>3477</v>
      </c>
      <c r="C85" s="192">
        <v>100000</v>
      </c>
      <c r="D85" s="221" t="s">
        <v>2840</v>
      </c>
      <c r="E85" s="175"/>
      <c r="F85" s="216">
        <v>100000</v>
      </c>
      <c r="G85" s="224">
        <f t="shared" si="3"/>
        <v>0</v>
      </c>
      <c r="H85" s="175"/>
    </row>
    <row r="86" spans="1:8" ht="23.25">
      <c r="A86" s="196">
        <v>2.5</v>
      </c>
      <c r="B86" s="195" t="s">
        <v>3478</v>
      </c>
      <c r="C86" s="192">
        <v>30000</v>
      </c>
      <c r="D86" s="221" t="s">
        <v>2840</v>
      </c>
      <c r="E86" s="175"/>
      <c r="F86" s="216">
        <v>30000</v>
      </c>
      <c r="G86" s="224">
        <f t="shared" si="3"/>
        <v>0</v>
      </c>
      <c r="H86" s="175"/>
    </row>
    <row r="87" spans="1:8" ht="23.25">
      <c r="A87" s="196">
        <v>2.6</v>
      </c>
      <c r="B87" s="195" t="s">
        <v>2568</v>
      </c>
      <c r="C87" s="192">
        <v>30000</v>
      </c>
      <c r="D87" s="221" t="s">
        <v>2840</v>
      </c>
      <c r="E87" s="175"/>
      <c r="F87" s="216">
        <v>30000</v>
      </c>
      <c r="G87" s="224">
        <f t="shared" si="3"/>
        <v>0</v>
      </c>
      <c r="H87" s="175"/>
    </row>
    <row r="88" spans="1:8" ht="23.25">
      <c r="A88" s="196">
        <v>2.7</v>
      </c>
      <c r="B88" s="241" t="s">
        <v>3470</v>
      </c>
      <c r="C88" s="186">
        <v>50000</v>
      </c>
      <c r="D88" s="221" t="s">
        <v>2840</v>
      </c>
      <c r="E88" s="175"/>
      <c r="F88" s="186">
        <v>50000</v>
      </c>
      <c r="G88" s="224">
        <f t="shared" si="3"/>
        <v>0</v>
      </c>
      <c r="H88" s="175" t="s">
        <v>3469</v>
      </c>
    </row>
    <row r="89" spans="1:8" ht="23.25">
      <c r="A89" s="208"/>
      <c r="B89" s="178"/>
      <c r="C89" s="187"/>
      <c r="D89" s="179"/>
      <c r="E89" s="178"/>
      <c r="F89" s="217"/>
      <c r="G89" s="217"/>
      <c r="H89" s="178"/>
    </row>
    <row r="90" spans="1:8" ht="23.25">
      <c r="A90" s="208"/>
      <c r="B90" s="180" t="s">
        <v>4196</v>
      </c>
      <c r="C90" s="188"/>
      <c r="D90" s="178"/>
      <c r="E90" s="178" t="s">
        <v>4199</v>
      </c>
      <c r="F90" s="217"/>
      <c r="G90" s="217"/>
      <c r="H90" s="178"/>
    </row>
    <row r="91" spans="1:8" ht="23.25">
      <c r="A91" s="208"/>
      <c r="B91" s="180" t="s">
        <v>4194</v>
      </c>
      <c r="C91" s="406" t="s">
        <v>4197</v>
      </c>
      <c r="D91" s="406"/>
      <c r="E91" s="178" t="s">
        <v>4195</v>
      </c>
      <c r="F91" s="217"/>
      <c r="G91" s="217"/>
      <c r="H91" s="178"/>
    </row>
    <row r="92" spans="2:4" ht="23.25">
      <c r="B92" s="177"/>
      <c r="C92" s="406" t="s">
        <v>4198</v>
      </c>
      <c r="D92" s="406"/>
    </row>
    <row r="93" spans="1:8" ht="23.25">
      <c r="A93" s="402" t="s">
        <v>1519</v>
      </c>
      <c r="B93" s="402"/>
      <c r="C93" s="402"/>
      <c r="D93" s="402"/>
      <c r="E93" s="402"/>
      <c r="F93" s="402"/>
      <c r="G93" s="402"/>
      <c r="H93" s="402"/>
    </row>
    <row r="94" spans="1:8" ht="23.25">
      <c r="A94" s="411" t="s">
        <v>1281</v>
      </c>
      <c r="B94" s="411"/>
      <c r="C94" s="411"/>
      <c r="D94" s="411"/>
      <c r="E94" s="411"/>
      <c r="F94" s="411"/>
      <c r="G94" s="411"/>
      <c r="H94" s="411"/>
    </row>
    <row r="95" spans="1:8" ht="23.25">
      <c r="A95" s="207"/>
      <c r="B95" s="171"/>
      <c r="C95" s="184"/>
      <c r="D95" s="171"/>
      <c r="E95" s="171"/>
      <c r="F95" s="184"/>
      <c r="G95" s="184"/>
      <c r="H95" s="237" t="s">
        <v>3479</v>
      </c>
    </row>
    <row r="96" spans="1:8" ht="23.25">
      <c r="A96" s="409" t="s">
        <v>1359</v>
      </c>
      <c r="B96" s="410" t="s">
        <v>1514</v>
      </c>
      <c r="C96" s="403" t="s">
        <v>1361</v>
      </c>
      <c r="D96" s="410" t="s">
        <v>1516</v>
      </c>
      <c r="E96" s="410"/>
      <c r="F96" s="407" t="s">
        <v>2571</v>
      </c>
      <c r="G96" s="403" t="s">
        <v>1515</v>
      </c>
      <c r="H96" s="404" t="s">
        <v>1520</v>
      </c>
    </row>
    <row r="97" spans="1:8" ht="23.25">
      <c r="A97" s="409"/>
      <c r="B97" s="410"/>
      <c r="C97" s="403"/>
      <c r="D97" s="170" t="s">
        <v>1517</v>
      </c>
      <c r="E97" s="170" t="s">
        <v>1518</v>
      </c>
      <c r="F97" s="408"/>
      <c r="G97" s="403"/>
      <c r="H97" s="405"/>
    </row>
    <row r="98" spans="1:8" ht="23.25">
      <c r="A98" s="196"/>
      <c r="B98" s="198" t="s">
        <v>4375</v>
      </c>
      <c r="C98" s="202"/>
      <c r="D98" s="174"/>
      <c r="E98" s="174"/>
      <c r="F98" s="215"/>
      <c r="G98" s="215"/>
      <c r="H98" s="175"/>
    </row>
    <row r="99" spans="1:8" ht="23.25">
      <c r="A99" s="196">
        <v>2.7</v>
      </c>
      <c r="B99" s="197" t="s">
        <v>4680</v>
      </c>
      <c r="C99" s="192">
        <v>10000</v>
      </c>
      <c r="D99" s="221" t="s">
        <v>2840</v>
      </c>
      <c r="E99" s="175"/>
      <c r="F99" s="216">
        <v>10000</v>
      </c>
      <c r="G99" s="224">
        <v>0</v>
      </c>
      <c r="H99" s="175"/>
    </row>
    <row r="100" spans="1:8" ht="23.25">
      <c r="A100" s="196">
        <v>2.8</v>
      </c>
      <c r="B100" s="193" t="s">
        <v>4681</v>
      </c>
      <c r="C100" s="232">
        <v>2198592</v>
      </c>
      <c r="D100" s="233" t="s">
        <v>2840</v>
      </c>
      <c r="E100" s="231"/>
      <c r="F100" s="234">
        <v>0</v>
      </c>
      <c r="G100" s="227">
        <f aca="true" t="shared" si="4" ref="G100:G111">C100-F100</f>
        <v>2198592</v>
      </c>
      <c r="H100" s="175"/>
    </row>
    <row r="101" spans="1:8" ht="23.25">
      <c r="A101" s="196">
        <v>2.9</v>
      </c>
      <c r="B101" s="193" t="s">
        <v>4682</v>
      </c>
      <c r="C101" s="232">
        <v>560000</v>
      </c>
      <c r="D101" s="233" t="s">
        <v>2840</v>
      </c>
      <c r="E101" s="231"/>
      <c r="F101" s="234">
        <v>0</v>
      </c>
      <c r="G101" s="227">
        <f t="shared" si="4"/>
        <v>560000</v>
      </c>
      <c r="H101" s="175"/>
    </row>
    <row r="102" spans="1:8" ht="23.25">
      <c r="A102" s="210">
        <v>2.1</v>
      </c>
      <c r="B102" s="193" t="s">
        <v>4683</v>
      </c>
      <c r="C102" s="192">
        <v>48750</v>
      </c>
      <c r="D102" s="221" t="s">
        <v>2840</v>
      </c>
      <c r="E102" s="175"/>
      <c r="F102" s="216">
        <v>48750</v>
      </c>
      <c r="G102" s="224">
        <f t="shared" si="4"/>
        <v>0</v>
      </c>
      <c r="H102" s="175"/>
    </row>
    <row r="103" spans="1:8" ht="23.25">
      <c r="A103" s="210">
        <v>2.11</v>
      </c>
      <c r="B103" s="193" t="s">
        <v>4684</v>
      </c>
      <c r="C103" s="232">
        <v>399000</v>
      </c>
      <c r="D103" s="233" t="s">
        <v>2840</v>
      </c>
      <c r="E103" s="231"/>
      <c r="F103" s="227">
        <v>99750</v>
      </c>
      <c r="G103" s="227">
        <f t="shared" si="4"/>
        <v>299250</v>
      </c>
      <c r="H103" s="175"/>
    </row>
    <row r="104" spans="1:8" ht="23.25">
      <c r="A104" s="210">
        <v>2.12</v>
      </c>
      <c r="B104" s="193" t="s">
        <v>4083</v>
      </c>
      <c r="C104" s="232">
        <v>201000</v>
      </c>
      <c r="D104" s="233" t="s">
        <v>2840</v>
      </c>
      <c r="E104" s="231"/>
      <c r="F104" s="227">
        <v>50250</v>
      </c>
      <c r="G104" s="227">
        <f t="shared" si="4"/>
        <v>150750</v>
      </c>
      <c r="H104" s="175"/>
    </row>
    <row r="105" spans="1:8" ht="23.25">
      <c r="A105" s="210">
        <v>2.13</v>
      </c>
      <c r="B105" s="193" t="s">
        <v>4685</v>
      </c>
      <c r="C105" s="232">
        <v>150000</v>
      </c>
      <c r="D105" s="233" t="s">
        <v>2840</v>
      </c>
      <c r="E105" s="231"/>
      <c r="F105" s="227">
        <v>37500</v>
      </c>
      <c r="G105" s="227">
        <f t="shared" si="4"/>
        <v>112500</v>
      </c>
      <c r="H105" s="175"/>
    </row>
    <row r="106" spans="1:8" ht="23.25">
      <c r="A106" s="210">
        <v>2.14</v>
      </c>
      <c r="B106" s="197" t="s">
        <v>4094</v>
      </c>
      <c r="C106" s="232">
        <v>30457</v>
      </c>
      <c r="D106" s="233" t="s">
        <v>2840</v>
      </c>
      <c r="E106" s="231"/>
      <c r="F106" s="234">
        <v>0</v>
      </c>
      <c r="G106" s="227">
        <f t="shared" si="4"/>
        <v>30457</v>
      </c>
      <c r="H106" s="175"/>
    </row>
    <row r="107" spans="1:8" ht="23.25">
      <c r="A107" s="196"/>
      <c r="B107" s="198" t="s">
        <v>2160</v>
      </c>
      <c r="C107" s="192"/>
      <c r="D107" s="175"/>
      <c r="E107" s="175"/>
      <c r="F107" s="216"/>
      <c r="G107" s="216"/>
      <c r="H107" s="175"/>
    </row>
    <row r="108" spans="1:8" ht="23.25">
      <c r="A108" s="196">
        <v>1</v>
      </c>
      <c r="B108" s="197" t="s">
        <v>4686</v>
      </c>
      <c r="C108" s="192">
        <v>35000</v>
      </c>
      <c r="D108" s="221" t="s">
        <v>2840</v>
      </c>
      <c r="E108" s="175"/>
      <c r="F108" s="216">
        <v>35000</v>
      </c>
      <c r="G108" s="224">
        <f t="shared" si="4"/>
        <v>0</v>
      </c>
      <c r="H108" s="175"/>
    </row>
    <row r="109" spans="1:8" ht="23.25">
      <c r="A109" s="196">
        <v>2</v>
      </c>
      <c r="B109" s="195" t="s">
        <v>4687</v>
      </c>
      <c r="C109" s="192">
        <v>9000</v>
      </c>
      <c r="D109" s="221" t="s">
        <v>2840</v>
      </c>
      <c r="E109" s="175"/>
      <c r="F109" s="216">
        <v>9000</v>
      </c>
      <c r="G109" s="224">
        <f t="shared" si="4"/>
        <v>0</v>
      </c>
      <c r="H109" s="175"/>
    </row>
    <row r="110" spans="1:8" ht="23.25">
      <c r="A110" s="196">
        <v>3</v>
      </c>
      <c r="B110" s="195" t="s">
        <v>4688</v>
      </c>
      <c r="C110" s="192">
        <v>6000</v>
      </c>
      <c r="D110" s="221" t="s">
        <v>2840</v>
      </c>
      <c r="E110" s="175"/>
      <c r="F110" s="216">
        <v>6000</v>
      </c>
      <c r="G110" s="224">
        <f t="shared" si="4"/>
        <v>0</v>
      </c>
      <c r="H110" s="175"/>
    </row>
    <row r="111" spans="1:8" ht="23.25">
      <c r="A111" s="211">
        <v>4</v>
      </c>
      <c r="B111" s="203" t="s">
        <v>4690</v>
      </c>
      <c r="C111" s="204">
        <v>56800</v>
      </c>
      <c r="D111" s="222" t="s">
        <v>2840</v>
      </c>
      <c r="E111" s="182"/>
      <c r="F111" s="219">
        <v>56800</v>
      </c>
      <c r="G111" s="226">
        <f t="shared" si="4"/>
        <v>0</v>
      </c>
      <c r="H111" s="190" t="s">
        <v>2569</v>
      </c>
    </row>
    <row r="112" spans="1:8" ht="23.25">
      <c r="A112" s="212"/>
      <c r="B112" s="205" t="s">
        <v>1427</v>
      </c>
      <c r="C112" s="206"/>
      <c r="D112" s="183"/>
      <c r="E112" s="183"/>
      <c r="F112" s="220"/>
      <c r="G112" s="220"/>
      <c r="H112" s="183"/>
    </row>
    <row r="113" spans="1:8" ht="23.25">
      <c r="A113" s="208"/>
      <c r="B113" s="180" t="s">
        <v>4196</v>
      </c>
      <c r="C113" s="188"/>
      <c r="D113" s="178"/>
      <c r="E113" s="178" t="s">
        <v>4199</v>
      </c>
      <c r="F113" s="217"/>
      <c r="G113" s="217"/>
      <c r="H113" s="178"/>
    </row>
    <row r="114" spans="1:8" ht="23.25">
      <c r="A114" s="208"/>
      <c r="B114" s="180" t="s">
        <v>4194</v>
      </c>
      <c r="C114" s="406" t="s">
        <v>4197</v>
      </c>
      <c r="D114" s="406"/>
      <c r="E114" s="178" t="s">
        <v>4195</v>
      </c>
      <c r="F114" s="217"/>
      <c r="G114" s="217"/>
      <c r="H114" s="178"/>
    </row>
    <row r="115" spans="2:4" ht="23.25">
      <c r="B115" s="177"/>
      <c r="C115" s="406" t="s">
        <v>4198</v>
      </c>
      <c r="D115" s="406"/>
    </row>
    <row r="116" spans="1:8" ht="23.25">
      <c r="A116" s="402" t="s">
        <v>1519</v>
      </c>
      <c r="B116" s="402"/>
      <c r="C116" s="402"/>
      <c r="D116" s="402"/>
      <c r="E116" s="402"/>
      <c r="F116" s="402"/>
      <c r="G116" s="402"/>
      <c r="H116" s="402"/>
    </row>
    <row r="117" spans="1:8" ht="23.25">
      <c r="A117" s="411" t="s">
        <v>2572</v>
      </c>
      <c r="B117" s="411"/>
      <c r="C117" s="411"/>
      <c r="D117" s="411"/>
      <c r="E117" s="411"/>
      <c r="F117" s="411"/>
      <c r="G117" s="411"/>
      <c r="H117" s="411"/>
    </row>
    <row r="118" spans="1:8" ht="23.25">
      <c r="A118" s="207"/>
      <c r="B118" s="171"/>
      <c r="C118" s="184"/>
      <c r="D118" s="171"/>
      <c r="E118" s="171"/>
      <c r="F118" s="184"/>
      <c r="G118" s="184"/>
      <c r="H118" s="237" t="s">
        <v>4689</v>
      </c>
    </row>
    <row r="119" spans="1:8" ht="23.25">
      <c r="A119" s="409" t="s">
        <v>1359</v>
      </c>
      <c r="B119" s="410" t="s">
        <v>1514</v>
      </c>
      <c r="C119" s="403" t="s">
        <v>1361</v>
      </c>
      <c r="D119" s="410" t="s">
        <v>1516</v>
      </c>
      <c r="E119" s="410"/>
      <c r="F119" s="407" t="s">
        <v>2571</v>
      </c>
      <c r="G119" s="403" t="s">
        <v>1515</v>
      </c>
      <c r="H119" s="404" t="s">
        <v>1520</v>
      </c>
    </row>
    <row r="120" spans="1:8" ht="23.25">
      <c r="A120" s="409"/>
      <c r="B120" s="410"/>
      <c r="C120" s="403"/>
      <c r="D120" s="170" t="s">
        <v>1517</v>
      </c>
      <c r="E120" s="170" t="s">
        <v>1518</v>
      </c>
      <c r="F120" s="408"/>
      <c r="G120" s="403"/>
      <c r="H120" s="405"/>
    </row>
    <row r="121" spans="1:8" ht="23.25">
      <c r="A121" s="196">
        <v>6</v>
      </c>
      <c r="B121" s="197" t="s">
        <v>2570</v>
      </c>
      <c r="C121" s="232">
        <v>67177</v>
      </c>
      <c r="D121" s="235"/>
      <c r="E121" s="236" t="s">
        <v>2840</v>
      </c>
      <c r="F121" s="234">
        <v>0</v>
      </c>
      <c r="G121" s="227">
        <f>C121-F121</f>
        <v>67177</v>
      </c>
      <c r="H121" s="175"/>
    </row>
    <row r="122" spans="1:8" ht="23.25">
      <c r="A122" s="195"/>
      <c r="B122" s="176" t="s">
        <v>1428</v>
      </c>
      <c r="C122" s="186"/>
      <c r="D122" s="175"/>
      <c r="E122" s="175"/>
      <c r="F122" s="224"/>
      <c r="G122" s="216"/>
      <c r="H122" s="175"/>
    </row>
    <row r="123" spans="1:8" ht="23.25">
      <c r="A123" s="198"/>
      <c r="B123" s="199" t="s">
        <v>1522</v>
      </c>
      <c r="C123" s="192"/>
      <c r="D123" s="175"/>
      <c r="E123" s="175"/>
      <c r="F123" s="224"/>
      <c r="G123" s="216"/>
      <c r="H123" s="175"/>
    </row>
    <row r="124" spans="1:8" ht="23.25">
      <c r="A124" s="196"/>
      <c r="B124" s="193" t="s">
        <v>1429</v>
      </c>
      <c r="C124" s="232">
        <v>10000</v>
      </c>
      <c r="D124" s="236" t="s">
        <v>2840</v>
      </c>
      <c r="E124" s="231"/>
      <c r="F124" s="234">
        <v>0</v>
      </c>
      <c r="G124" s="227">
        <f>C124-F124</f>
        <v>10000</v>
      </c>
      <c r="H124" s="175"/>
    </row>
    <row r="125" spans="1:8" ht="23.25">
      <c r="A125" s="196"/>
      <c r="B125" s="199" t="s">
        <v>4375</v>
      </c>
      <c r="C125" s="192"/>
      <c r="D125" s="175"/>
      <c r="E125" s="175"/>
      <c r="F125" s="216"/>
      <c r="G125" s="216"/>
      <c r="H125" s="175"/>
    </row>
    <row r="126" spans="1:8" ht="23.25">
      <c r="A126" s="196">
        <v>1</v>
      </c>
      <c r="B126" s="193" t="s">
        <v>1430</v>
      </c>
      <c r="C126" s="192">
        <v>10000</v>
      </c>
      <c r="D126" s="222" t="s">
        <v>2840</v>
      </c>
      <c r="E126" s="175"/>
      <c r="F126" s="216">
        <v>9000</v>
      </c>
      <c r="G126" s="216">
        <f>C126-F126</f>
        <v>1000</v>
      </c>
      <c r="H126" s="175"/>
    </row>
    <row r="127" spans="1:8" ht="23.25">
      <c r="A127" s="196">
        <v>2</v>
      </c>
      <c r="B127" s="193" t="s">
        <v>1431</v>
      </c>
      <c r="C127" s="192">
        <v>30000</v>
      </c>
      <c r="D127" s="222" t="s">
        <v>2840</v>
      </c>
      <c r="E127" s="175"/>
      <c r="F127" s="216">
        <v>30000</v>
      </c>
      <c r="G127" s="224">
        <f>C127-F127</f>
        <v>0</v>
      </c>
      <c r="H127" s="175"/>
    </row>
    <row r="128" spans="1:8" ht="23.25">
      <c r="A128" s="196">
        <v>3</v>
      </c>
      <c r="B128" s="193" t="s">
        <v>1432</v>
      </c>
      <c r="C128" s="192">
        <v>49000</v>
      </c>
      <c r="D128" s="222" t="s">
        <v>2840</v>
      </c>
      <c r="E128" s="175"/>
      <c r="F128" s="216">
        <v>49000</v>
      </c>
      <c r="G128" s="224">
        <f>C128-F128</f>
        <v>0</v>
      </c>
      <c r="H128" s="175"/>
    </row>
    <row r="129" spans="1:8" ht="23.25">
      <c r="A129" s="196">
        <v>4</v>
      </c>
      <c r="B129" s="197" t="s">
        <v>1433</v>
      </c>
      <c r="C129" s="192">
        <v>40000</v>
      </c>
      <c r="D129" s="222" t="s">
        <v>2840</v>
      </c>
      <c r="E129" s="175"/>
      <c r="F129" s="225">
        <v>38744.28</v>
      </c>
      <c r="G129" s="225">
        <f>C129-F129</f>
        <v>1255.7200000000012</v>
      </c>
      <c r="H129" s="175"/>
    </row>
    <row r="130" spans="1:8" ht="23.25">
      <c r="A130" s="196">
        <v>5</v>
      </c>
      <c r="B130" s="197" t="s">
        <v>1434</v>
      </c>
      <c r="C130" s="192">
        <v>90000</v>
      </c>
      <c r="D130" s="222" t="s">
        <v>2840</v>
      </c>
      <c r="E130" s="175"/>
      <c r="F130" s="216">
        <v>87500</v>
      </c>
      <c r="G130" s="216">
        <f>C130-F130</f>
        <v>2500</v>
      </c>
      <c r="H130" s="175"/>
    </row>
    <row r="131" spans="1:8" ht="23.25">
      <c r="A131" s="195"/>
      <c r="B131" s="176" t="s">
        <v>1435</v>
      </c>
      <c r="C131" s="186"/>
      <c r="D131" s="175"/>
      <c r="E131" s="175"/>
      <c r="F131" s="216"/>
      <c r="G131" s="216"/>
      <c r="H131" s="175"/>
    </row>
    <row r="132" spans="1:8" ht="23.25">
      <c r="A132" s="196"/>
      <c r="B132" s="198" t="s">
        <v>1522</v>
      </c>
      <c r="C132" s="192"/>
      <c r="D132" s="175"/>
      <c r="E132" s="175"/>
      <c r="F132" s="216"/>
      <c r="G132" s="216"/>
      <c r="H132" s="175"/>
    </row>
    <row r="133" spans="1:8" ht="23.25">
      <c r="A133" s="196">
        <v>1</v>
      </c>
      <c r="B133" s="195" t="s">
        <v>1436</v>
      </c>
      <c r="C133" s="232">
        <v>100000</v>
      </c>
      <c r="D133" s="236" t="s">
        <v>2840</v>
      </c>
      <c r="E133" s="231"/>
      <c r="F133" s="234">
        <v>0</v>
      </c>
      <c r="G133" s="227">
        <f>C133-F133</f>
        <v>100000</v>
      </c>
      <c r="H133" s="175"/>
    </row>
    <row r="134" spans="1:8" ht="23.25">
      <c r="A134" s="196"/>
      <c r="B134" s="198" t="s">
        <v>4375</v>
      </c>
      <c r="C134" s="192"/>
      <c r="D134" s="175"/>
      <c r="E134" s="175"/>
      <c r="F134" s="216"/>
      <c r="G134" s="216"/>
      <c r="H134" s="175"/>
    </row>
    <row r="135" spans="1:8" ht="23.25">
      <c r="A135" s="196">
        <v>1</v>
      </c>
      <c r="B135" s="195" t="s">
        <v>1437</v>
      </c>
      <c r="C135" s="192">
        <v>100000</v>
      </c>
      <c r="D135" s="221" t="s">
        <v>2840</v>
      </c>
      <c r="E135" s="175"/>
      <c r="F135" s="216">
        <v>93750</v>
      </c>
      <c r="G135" s="216">
        <f>C135-F135</f>
        <v>6250</v>
      </c>
      <c r="H135" s="175"/>
    </row>
    <row r="136" spans="1:8" ht="23.25">
      <c r="A136" s="208"/>
      <c r="B136" s="180" t="s">
        <v>4196</v>
      </c>
      <c r="C136" s="188"/>
      <c r="D136" s="178"/>
      <c r="E136" s="178" t="s">
        <v>4199</v>
      </c>
      <c r="F136" s="217"/>
      <c r="G136" s="217"/>
      <c r="H136" s="178"/>
    </row>
    <row r="137" spans="1:8" ht="23.25">
      <c r="A137" s="208"/>
      <c r="B137" s="180" t="s">
        <v>4194</v>
      </c>
      <c r="C137" s="406" t="s">
        <v>4197</v>
      </c>
      <c r="D137" s="406"/>
      <c r="E137" s="178" t="s">
        <v>4195</v>
      </c>
      <c r="F137" s="217"/>
      <c r="G137" s="217"/>
      <c r="H137" s="178"/>
    </row>
    <row r="138" spans="2:4" ht="23.25">
      <c r="B138" s="177"/>
      <c r="C138" s="406" t="s">
        <v>4198</v>
      </c>
      <c r="D138" s="406"/>
    </row>
    <row r="139" spans="1:8" ht="23.25">
      <c r="A139" s="402" t="s">
        <v>1519</v>
      </c>
      <c r="B139" s="402"/>
      <c r="C139" s="402"/>
      <c r="D139" s="402"/>
      <c r="E139" s="402"/>
      <c r="F139" s="402"/>
      <c r="G139" s="402"/>
      <c r="H139" s="402"/>
    </row>
    <row r="140" spans="1:8" ht="23.25">
      <c r="A140" s="411" t="s">
        <v>2572</v>
      </c>
      <c r="B140" s="411"/>
      <c r="C140" s="411"/>
      <c r="D140" s="411"/>
      <c r="E140" s="411"/>
      <c r="F140" s="411"/>
      <c r="G140" s="411"/>
      <c r="H140" s="411"/>
    </row>
    <row r="141" spans="1:8" ht="23.25">
      <c r="A141" s="207"/>
      <c r="B141" s="171"/>
      <c r="C141" s="184"/>
      <c r="D141" s="171"/>
      <c r="E141" s="171"/>
      <c r="F141" s="184"/>
      <c r="G141" s="184"/>
      <c r="H141" s="237" t="s">
        <v>1438</v>
      </c>
    </row>
    <row r="142" spans="1:8" ht="23.25">
      <c r="A142" s="409" t="s">
        <v>1359</v>
      </c>
      <c r="B142" s="410" t="s">
        <v>1514</v>
      </c>
      <c r="C142" s="403" t="s">
        <v>1361</v>
      </c>
      <c r="D142" s="410" t="s">
        <v>1516</v>
      </c>
      <c r="E142" s="410"/>
      <c r="F142" s="407" t="s">
        <v>2571</v>
      </c>
      <c r="G142" s="403" t="s">
        <v>1515</v>
      </c>
      <c r="H142" s="404" t="s">
        <v>1520</v>
      </c>
    </row>
    <row r="143" spans="1:8" ht="23.25">
      <c r="A143" s="409"/>
      <c r="B143" s="410"/>
      <c r="C143" s="403"/>
      <c r="D143" s="170" t="s">
        <v>1517</v>
      </c>
      <c r="E143" s="170" t="s">
        <v>1518</v>
      </c>
      <c r="F143" s="408"/>
      <c r="G143" s="403"/>
      <c r="H143" s="405"/>
    </row>
    <row r="144" spans="1:8" ht="23.25">
      <c r="A144" s="196"/>
      <c r="B144" s="176" t="s">
        <v>1439</v>
      </c>
      <c r="C144" s="185"/>
      <c r="D144" s="174"/>
      <c r="E144" s="174"/>
      <c r="F144" s="215"/>
      <c r="G144" s="215"/>
      <c r="H144" s="175"/>
    </row>
    <row r="145" spans="1:8" ht="23.25">
      <c r="A145" s="195"/>
      <c r="B145" s="198" t="s">
        <v>1522</v>
      </c>
      <c r="C145" s="192"/>
      <c r="D145" s="175"/>
      <c r="E145" s="175"/>
      <c r="F145" s="216"/>
      <c r="G145" s="216"/>
      <c r="H145" s="175"/>
    </row>
    <row r="146" spans="1:8" ht="23.25">
      <c r="A146" s="196">
        <v>1</v>
      </c>
      <c r="B146" s="194" t="s">
        <v>1523</v>
      </c>
      <c r="C146" s="232">
        <v>50000</v>
      </c>
      <c r="D146" s="236" t="s">
        <v>2840</v>
      </c>
      <c r="E146" s="231"/>
      <c r="F146" s="227">
        <v>30944</v>
      </c>
      <c r="G146" s="227">
        <f>C146-F146</f>
        <v>19056</v>
      </c>
      <c r="H146" s="175"/>
    </row>
    <row r="147" spans="1:8" ht="23.25">
      <c r="A147" s="196"/>
      <c r="B147" s="193" t="s">
        <v>1524</v>
      </c>
      <c r="C147" s="192"/>
      <c r="D147" s="175"/>
      <c r="E147" s="175"/>
      <c r="F147" s="216"/>
      <c r="G147" s="216"/>
      <c r="H147" s="175"/>
    </row>
    <row r="148" spans="1:8" ht="23.25">
      <c r="A148" s="196"/>
      <c r="B148" s="193" t="s">
        <v>1525</v>
      </c>
      <c r="C148" s="192"/>
      <c r="D148" s="175"/>
      <c r="E148" s="175"/>
      <c r="F148" s="216"/>
      <c r="G148" s="216"/>
      <c r="H148" s="175"/>
    </row>
    <row r="149" spans="1:8" ht="23.25">
      <c r="A149" s="196"/>
      <c r="B149" s="193" t="s">
        <v>1526</v>
      </c>
      <c r="C149" s="192"/>
      <c r="D149" s="175"/>
      <c r="E149" s="175"/>
      <c r="F149" s="216"/>
      <c r="G149" s="216"/>
      <c r="H149" s="175"/>
    </row>
    <row r="150" spans="1:8" ht="23.25">
      <c r="A150" s="196"/>
      <c r="B150" s="193" t="s">
        <v>639</v>
      </c>
      <c r="C150" s="192"/>
      <c r="D150" s="175"/>
      <c r="E150" s="175"/>
      <c r="F150" s="216"/>
      <c r="G150" s="216"/>
      <c r="H150" s="175"/>
    </row>
    <row r="151" spans="1:8" ht="23.25">
      <c r="A151" s="196">
        <v>2</v>
      </c>
      <c r="B151" s="194" t="s">
        <v>1440</v>
      </c>
      <c r="C151" s="232">
        <v>1100000</v>
      </c>
      <c r="D151" s="236" t="s">
        <v>2840</v>
      </c>
      <c r="E151" s="231"/>
      <c r="F151" s="227">
        <v>965200</v>
      </c>
      <c r="G151" s="227">
        <f>C151-F151</f>
        <v>134800</v>
      </c>
      <c r="H151" s="175"/>
    </row>
    <row r="152" spans="1:8" ht="23.25">
      <c r="A152" s="196"/>
      <c r="B152" s="197" t="s">
        <v>1132</v>
      </c>
      <c r="C152" s="192"/>
      <c r="D152" s="175"/>
      <c r="E152" s="175"/>
      <c r="F152" s="216"/>
      <c r="G152" s="216"/>
      <c r="H152" s="175"/>
    </row>
    <row r="153" spans="1:8" ht="23.25">
      <c r="A153" s="196"/>
      <c r="B153" s="197" t="s">
        <v>1441</v>
      </c>
      <c r="C153" s="192"/>
      <c r="D153" s="175"/>
      <c r="E153" s="175"/>
      <c r="F153" s="216"/>
      <c r="G153" s="216"/>
      <c r="H153" s="175"/>
    </row>
    <row r="154" spans="1:8" ht="23.25">
      <c r="A154" s="195"/>
      <c r="B154" s="197" t="s">
        <v>1442</v>
      </c>
      <c r="C154" s="192"/>
      <c r="D154" s="175"/>
      <c r="E154" s="175"/>
      <c r="F154" s="216"/>
      <c r="G154" s="216"/>
      <c r="H154" s="175"/>
    </row>
    <row r="155" spans="1:8" ht="23.25">
      <c r="A155" s="196"/>
      <c r="B155" s="197" t="s">
        <v>1133</v>
      </c>
      <c r="C155" s="192"/>
      <c r="D155" s="175"/>
      <c r="E155" s="175"/>
      <c r="F155" s="216"/>
      <c r="G155" s="216"/>
      <c r="H155" s="175"/>
    </row>
    <row r="156" spans="1:8" ht="23.25">
      <c r="A156" s="196"/>
      <c r="B156" s="197" t="s">
        <v>1443</v>
      </c>
      <c r="C156" s="192"/>
      <c r="D156" s="175"/>
      <c r="E156" s="175"/>
      <c r="F156" s="216"/>
      <c r="G156" s="216"/>
      <c r="H156" s="175"/>
    </row>
    <row r="157" spans="1:8" ht="23.25">
      <c r="A157" s="196">
        <v>3</v>
      </c>
      <c r="B157" s="195" t="s">
        <v>149</v>
      </c>
      <c r="C157" s="192">
        <v>100000</v>
      </c>
      <c r="D157" s="222" t="s">
        <v>2840</v>
      </c>
      <c r="E157" s="175"/>
      <c r="F157" s="216">
        <v>99840</v>
      </c>
      <c r="G157" s="216">
        <f>C157-F157</f>
        <v>160</v>
      </c>
      <c r="H157" s="175"/>
    </row>
    <row r="158" spans="1:8" ht="23.25">
      <c r="A158" s="195"/>
      <c r="B158" s="175"/>
      <c r="C158" s="186"/>
      <c r="D158" s="175"/>
      <c r="E158" s="175"/>
      <c r="F158" s="216"/>
      <c r="G158" s="216"/>
      <c r="H158" s="175"/>
    </row>
    <row r="159" spans="1:8" ht="23.25">
      <c r="A159" s="208"/>
      <c r="B159" s="180" t="s">
        <v>4196</v>
      </c>
      <c r="C159" s="188"/>
      <c r="D159" s="178"/>
      <c r="E159" s="178" t="s">
        <v>4199</v>
      </c>
      <c r="F159" s="217"/>
      <c r="G159" s="217"/>
      <c r="H159" s="178"/>
    </row>
    <row r="160" spans="1:8" ht="23.25">
      <c r="A160" s="208"/>
      <c r="B160" s="180" t="s">
        <v>4194</v>
      </c>
      <c r="C160" s="406" t="s">
        <v>4197</v>
      </c>
      <c r="D160" s="406"/>
      <c r="E160" s="178" t="s">
        <v>4195</v>
      </c>
      <c r="F160" s="217"/>
      <c r="G160" s="217"/>
      <c r="H160" s="178"/>
    </row>
    <row r="161" spans="2:4" ht="23.25">
      <c r="B161" s="177"/>
      <c r="C161" s="406" t="s">
        <v>4198</v>
      </c>
      <c r="D161" s="406"/>
    </row>
    <row r="162" spans="1:8" ht="23.25">
      <c r="A162" s="402" t="s">
        <v>1519</v>
      </c>
      <c r="B162" s="402"/>
      <c r="C162" s="402"/>
      <c r="D162" s="402"/>
      <c r="E162" s="402"/>
      <c r="F162" s="402"/>
      <c r="G162" s="402"/>
      <c r="H162" s="402"/>
    </row>
    <row r="163" spans="1:8" ht="23.25">
      <c r="A163" s="411" t="s">
        <v>2572</v>
      </c>
      <c r="B163" s="411"/>
      <c r="C163" s="411"/>
      <c r="D163" s="411"/>
      <c r="E163" s="411"/>
      <c r="F163" s="411"/>
      <c r="G163" s="411"/>
      <c r="H163" s="411"/>
    </row>
    <row r="164" spans="1:8" ht="23.25">
      <c r="A164" s="207"/>
      <c r="B164" s="171"/>
      <c r="C164" s="184"/>
      <c r="D164" s="171"/>
      <c r="E164" s="171"/>
      <c r="F164" s="184"/>
      <c r="G164" s="184"/>
      <c r="H164" s="237" t="s">
        <v>1444</v>
      </c>
    </row>
    <row r="165" spans="1:8" ht="23.25">
      <c r="A165" s="409" t="s">
        <v>1359</v>
      </c>
      <c r="B165" s="410" t="s">
        <v>1514</v>
      </c>
      <c r="C165" s="403" t="s">
        <v>1361</v>
      </c>
      <c r="D165" s="410" t="s">
        <v>1516</v>
      </c>
      <c r="E165" s="410"/>
      <c r="F165" s="407" t="s">
        <v>2571</v>
      </c>
      <c r="G165" s="403" t="s">
        <v>1515</v>
      </c>
      <c r="H165" s="404" t="s">
        <v>1520</v>
      </c>
    </row>
    <row r="166" spans="1:8" ht="23.25">
      <c r="A166" s="409"/>
      <c r="B166" s="410"/>
      <c r="C166" s="403"/>
      <c r="D166" s="170" t="s">
        <v>1517</v>
      </c>
      <c r="E166" s="170" t="s">
        <v>1518</v>
      </c>
      <c r="F166" s="408"/>
      <c r="G166" s="403"/>
      <c r="H166" s="405"/>
    </row>
    <row r="167" spans="1:8" ht="23.25">
      <c r="A167" s="196"/>
      <c r="B167" s="198" t="s">
        <v>4375</v>
      </c>
      <c r="C167" s="202"/>
      <c r="D167" s="174"/>
      <c r="E167" s="174"/>
      <c r="F167" s="215"/>
      <c r="G167" s="215"/>
      <c r="H167" s="175"/>
    </row>
    <row r="168" spans="1:8" ht="23.25">
      <c r="A168" s="196">
        <v>4</v>
      </c>
      <c r="B168" s="197" t="s">
        <v>4376</v>
      </c>
      <c r="C168" s="192">
        <v>20000</v>
      </c>
      <c r="D168" s="222" t="s">
        <v>2840</v>
      </c>
      <c r="E168" s="175"/>
      <c r="F168" s="216">
        <v>18478</v>
      </c>
      <c r="G168" s="216">
        <f>C168-F168</f>
        <v>1522</v>
      </c>
      <c r="H168" s="175"/>
    </row>
    <row r="169" spans="1:8" ht="23.25">
      <c r="A169" s="196">
        <v>5</v>
      </c>
      <c r="B169" s="201" t="s">
        <v>1445</v>
      </c>
      <c r="C169" s="232">
        <v>10000</v>
      </c>
      <c r="D169" s="236" t="s">
        <v>2840</v>
      </c>
      <c r="E169" s="231"/>
      <c r="F169" s="227">
        <v>39451</v>
      </c>
      <c r="G169" s="238">
        <v>549</v>
      </c>
      <c r="H169" s="175" t="s">
        <v>2835</v>
      </c>
    </row>
    <row r="170" spans="1:8" ht="23.25">
      <c r="A170" s="196">
        <v>6</v>
      </c>
      <c r="B170" s="193" t="s">
        <v>1446</v>
      </c>
      <c r="C170" s="232">
        <v>120000</v>
      </c>
      <c r="D170" s="236" t="s">
        <v>2840</v>
      </c>
      <c r="E170" s="231"/>
      <c r="F170" s="234">
        <v>0</v>
      </c>
      <c r="G170" s="240">
        <f aca="true" t="shared" si="5" ref="G170:G181">C170-F170</f>
        <v>120000</v>
      </c>
      <c r="H170" s="175"/>
    </row>
    <row r="171" spans="1:8" ht="23.25">
      <c r="A171" s="196">
        <v>7</v>
      </c>
      <c r="B171" s="193" t="s">
        <v>1447</v>
      </c>
      <c r="C171" s="192">
        <v>60000</v>
      </c>
      <c r="D171" s="222" t="s">
        <v>2840</v>
      </c>
      <c r="E171" s="175"/>
      <c r="F171" s="216">
        <v>59432</v>
      </c>
      <c r="G171" s="216">
        <f t="shared" si="5"/>
        <v>568</v>
      </c>
      <c r="H171" s="175"/>
    </row>
    <row r="172" spans="1:8" ht="23.25">
      <c r="A172" s="196">
        <v>8</v>
      </c>
      <c r="B172" s="193" t="s">
        <v>1448</v>
      </c>
      <c r="C172" s="192">
        <v>20000</v>
      </c>
      <c r="D172" s="222" t="s">
        <v>2840</v>
      </c>
      <c r="E172" s="175"/>
      <c r="F172" s="216">
        <v>20020</v>
      </c>
      <c r="G172" s="216">
        <v>19980</v>
      </c>
      <c r="H172" s="175" t="s">
        <v>2836</v>
      </c>
    </row>
    <row r="173" spans="1:8" ht="23.25">
      <c r="A173" s="196">
        <v>9</v>
      </c>
      <c r="B173" s="193" t="s">
        <v>1449</v>
      </c>
      <c r="C173" s="192">
        <v>694000</v>
      </c>
      <c r="D173" s="222" t="s">
        <v>2840</v>
      </c>
      <c r="E173" s="175"/>
      <c r="F173" s="225">
        <v>384086.65</v>
      </c>
      <c r="G173" s="225">
        <f t="shared" si="5"/>
        <v>309913.35</v>
      </c>
      <c r="H173" s="175"/>
    </row>
    <row r="174" spans="1:8" ht="23.25">
      <c r="A174" s="196"/>
      <c r="B174" s="199" t="s">
        <v>1450</v>
      </c>
      <c r="C174" s="192"/>
      <c r="D174" s="175"/>
      <c r="E174" s="175"/>
      <c r="F174" s="216"/>
      <c r="G174" s="216"/>
      <c r="H174" s="175"/>
    </row>
    <row r="175" spans="1:8" ht="23.25">
      <c r="A175" s="196">
        <v>1</v>
      </c>
      <c r="B175" s="197" t="s">
        <v>1451</v>
      </c>
      <c r="C175" s="192">
        <v>131000</v>
      </c>
      <c r="D175" s="222" t="s">
        <v>2840</v>
      </c>
      <c r="E175" s="175"/>
      <c r="F175" s="216">
        <v>130500</v>
      </c>
      <c r="G175" s="216">
        <f t="shared" si="5"/>
        <v>500</v>
      </c>
      <c r="H175" s="175" t="s">
        <v>2569</v>
      </c>
    </row>
    <row r="176" spans="1:8" ht="23.25">
      <c r="A176" s="196">
        <v>2</v>
      </c>
      <c r="B176" s="197" t="s">
        <v>1452</v>
      </c>
      <c r="C176" s="192">
        <v>402000</v>
      </c>
      <c r="D176" s="222" t="s">
        <v>2840</v>
      </c>
      <c r="E176" s="175"/>
      <c r="F176" s="216">
        <v>400000</v>
      </c>
      <c r="G176" s="216">
        <f t="shared" si="5"/>
        <v>2000</v>
      </c>
      <c r="H176" s="175" t="s">
        <v>2569</v>
      </c>
    </row>
    <row r="177" spans="1:8" ht="23.25">
      <c r="A177" s="196">
        <v>3</v>
      </c>
      <c r="B177" s="197" t="s">
        <v>21</v>
      </c>
      <c r="C177" s="192">
        <v>131000</v>
      </c>
      <c r="D177" s="222" t="s">
        <v>2840</v>
      </c>
      <c r="E177" s="175"/>
      <c r="F177" s="216">
        <v>130000</v>
      </c>
      <c r="G177" s="216">
        <f t="shared" si="5"/>
        <v>1000</v>
      </c>
      <c r="H177" s="175" t="s">
        <v>2569</v>
      </c>
    </row>
    <row r="178" spans="1:8" ht="23.25">
      <c r="A178" s="196">
        <v>4</v>
      </c>
      <c r="B178" s="197" t="s">
        <v>2561</v>
      </c>
      <c r="C178" s="192">
        <v>131000</v>
      </c>
      <c r="D178" s="222" t="s">
        <v>2840</v>
      </c>
      <c r="E178" s="175"/>
      <c r="F178" s="216">
        <v>131000</v>
      </c>
      <c r="G178" s="224">
        <v>0</v>
      </c>
      <c r="H178" s="175" t="s">
        <v>2569</v>
      </c>
    </row>
    <row r="179" spans="1:8" ht="23.25">
      <c r="A179" s="196">
        <v>5</v>
      </c>
      <c r="B179" s="197" t="s">
        <v>2562</v>
      </c>
      <c r="C179" s="232">
        <v>300000</v>
      </c>
      <c r="D179" s="231"/>
      <c r="E179" s="236" t="s">
        <v>2840</v>
      </c>
      <c r="F179" s="234">
        <v>0</v>
      </c>
      <c r="G179" s="227">
        <f t="shared" si="5"/>
        <v>300000</v>
      </c>
      <c r="H179" s="175"/>
    </row>
    <row r="180" spans="1:8" ht="23.25">
      <c r="A180" s="196">
        <v>6</v>
      </c>
      <c r="B180" s="197" t="s">
        <v>2563</v>
      </c>
      <c r="C180" s="232">
        <v>237000</v>
      </c>
      <c r="D180" s="231"/>
      <c r="E180" s="236" t="s">
        <v>2840</v>
      </c>
      <c r="F180" s="234">
        <v>0</v>
      </c>
      <c r="G180" s="227">
        <f t="shared" si="5"/>
        <v>237000</v>
      </c>
      <c r="H180" s="175"/>
    </row>
    <row r="181" spans="1:8" ht="23.25">
      <c r="A181" s="196">
        <v>7</v>
      </c>
      <c r="B181" s="197" t="s">
        <v>2564</v>
      </c>
      <c r="C181" s="232">
        <v>269000</v>
      </c>
      <c r="D181" s="231"/>
      <c r="E181" s="233" t="s">
        <v>2840</v>
      </c>
      <c r="F181" s="234">
        <v>0</v>
      </c>
      <c r="G181" s="227">
        <f t="shared" si="5"/>
        <v>269000</v>
      </c>
      <c r="H181" s="175"/>
    </row>
    <row r="182" spans="1:8" ht="23.25">
      <c r="A182" s="208"/>
      <c r="B182" s="180" t="s">
        <v>4196</v>
      </c>
      <c r="C182" s="188"/>
      <c r="D182" s="178"/>
      <c r="E182" s="178" t="s">
        <v>4199</v>
      </c>
      <c r="F182" s="217"/>
      <c r="G182" s="217"/>
      <c r="H182" s="178"/>
    </row>
    <row r="183" spans="1:8" ht="23.25">
      <c r="A183" s="208"/>
      <c r="B183" s="180" t="s">
        <v>4194</v>
      </c>
      <c r="C183" s="406" t="s">
        <v>4197</v>
      </c>
      <c r="D183" s="406"/>
      <c r="E183" s="178" t="s">
        <v>4195</v>
      </c>
      <c r="F183" s="217"/>
      <c r="G183" s="217"/>
      <c r="H183" s="178"/>
    </row>
    <row r="184" spans="2:4" ht="23.25">
      <c r="B184" s="177"/>
      <c r="C184" s="406" t="s">
        <v>4198</v>
      </c>
      <c r="D184" s="406"/>
    </row>
    <row r="185" spans="1:8" ht="23.25">
      <c r="A185" s="402" t="s">
        <v>1519</v>
      </c>
      <c r="B185" s="402"/>
      <c r="C185" s="402"/>
      <c r="D185" s="402"/>
      <c r="E185" s="402"/>
      <c r="F185" s="402"/>
      <c r="G185" s="402"/>
      <c r="H185" s="402"/>
    </row>
    <row r="186" spans="1:8" ht="23.25">
      <c r="A186" s="411" t="s">
        <v>2572</v>
      </c>
      <c r="B186" s="411"/>
      <c r="C186" s="411"/>
      <c r="D186" s="411"/>
      <c r="E186" s="411"/>
      <c r="F186" s="411"/>
      <c r="G186" s="411"/>
      <c r="H186" s="411"/>
    </row>
    <row r="187" spans="1:8" ht="23.25">
      <c r="A187" s="207"/>
      <c r="B187" s="171"/>
      <c r="C187" s="184"/>
      <c r="D187" s="171"/>
      <c r="E187" s="171"/>
      <c r="F187" s="184"/>
      <c r="G187" s="184"/>
      <c r="H187" s="237" t="s">
        <v>2565</v>
      </c>
    </row>
    <row r="188" spans="1:8" ht="23.25">
      <c r="A188" s="409" t="s">
        <v>1359</v>
      </c>
      <c r="B188" s="410" t="s">
        <v>1514</v>
      </c>
      <c r="C188" s="403" t="s">
        <v>1361</v>
      </c>
      <c r="D188" s="410" t="s">
        <v>1516</v>
      </c>
      <c r="E188" s="410"/>
      <c r="F188" s="407" t="s">
        <v>2571</v>
      </c>
      <c r="G188" s="403" t="s">
        <v>1515</v>
      </c>
      <c r="H188" s="404" t="s">
        <v>1520</v>
      </c>
    </row>
    <row r="189" spans="1:8" ht="23.25">
      <c r="A189" s="409"/>
      <c r="B189" s="410"/>
      <c r="C189" s="403"/>
      <c r="D189" s="170" t="s">
        <v>1517</v>
      </c>
      <c r="E189" s="170" t="s">
        <v>1518</v>
      </c>
      <c r="F189" s="408"/>
      <c r="G189" s="403"/>
      <c r="H189" s="405"/>
    </row>
    <row r="190" spans="1:8" ht="23.25">
      <c r="A190" s="196"/>
      <c r="B190" s="176" t="s">
        <v>2566</v>
      </c>
      <c r="C190" s="185"/>
      <c r="D190" s="174"/>
      <c r="E190" s="174"/>
      <c r="F190" s="215"/>
      <c r="G190" s="215"/>
      <c r="H190" s="175"/>
    </row>
    <row r="191" spans="1:8" ht="23.25">
      <c r="A191" s="195"/>
      <c r="B191" s="198" t="s">
        <v>1522</v>
      </c>
      <c r="C191" s="186"/>
      <c r="D191" s="175"/>
      <c r="E191" s="175"/>
      <c r="F191" s="216"/>
      <c r="G191" s="216"/>
      <c r="H191" s="175"/>
    </row>
    <row r="192" spans="1:8" ht="23.25">
      <c r="A192" s="196">
        <v>1</v>
      </c>
      <c r="B192" s="197" t="s">
        <v>1523</v>
      </c>
      <c r="C192" s="186">
        <v>100000</v>
      </c>
      <c r="D192" s="222" t="s">
        <v>2840</v>
      </c>
      <c r="E192" s="175"/>
      <c r="F192" s="216">
        <v>24300</v>
      </c>
      <c r="G192" s="216">
        <f>C192-F192</f>
        <v>75700</v>
      </c>
      <c r="H192" s="175"/>
    </row>
    <row r="193" spans="1:8" ht="23.25">
      <c r="A193" s="196">
        <v>2</v>
      </c>
      <c r="B193" s="201" t="s">
        <v>2567</v>
      </c>
      <c r="C193" s="229">
        <v>50000</v>
      </c>
      <c r="D193" s="236" t="s">
        <v>2840</v>
      </c>
      <c r="E193" s="231"/>
      <c r="F193" s="227">
        <v>11390</v>
      </c>
      <c r="G193" s="227">
        <f>C193-F193</f>
        <v>38610</v>
      </c>
      <c r="H193" s="175"/>
    </row>
    <row r="194" spans="1:8" ht="23.25">
      <c r="A194" s="196"/>
      <c r="B194" s="199" t="s">
        <v>4375</v>
      </c>
      <c r="C194" s="186"/>
      <c r="D194" s="222"/>
      <c r="E194" s="175"/>
      <c r="F194" s="216"/>
      <c r="G194" s="216"/>
      <c r="H194" s="175"/>
    </row>
    <row r="195" spans="1:8" ht="23.25">
      <c r="A195" s="196">
        <v>1</v>
      </c>
      <c r="B195" s="193" t="s">
        <v>4376</v>
      </c>
      <c r="C195" s="186">
        <v>60000</v>
      </c>
      <c r="D195" s="222" t="s">
        <v>2840</v>
      </c>
      <c r="E195" s="175"/>
      <c r="F195" s="216">
        <v>58566</v>
      </c>
      <c r="G195" s="216">
        <f>C195-F195</f>
        <v>1434</v>
      </c>
      <c r="H195" s="175"/>
    </row>
    <row r="196" spans="1:8" ht="23.25">
      <c r="A196" s="196">
        <v>2</v>
      </c>
      <c r="B196" s="193" t="s">
        <v>4349</v>
      </c>
      <c r="C196" s="186">
        <v>30000</v>
      </c>
      <c r="D196" s="222" t="s">
        <v>2840</v>
      </c>
      <c r="E196" s="175"/>
      <c r="F196" s="227">
        <v>49185</v>
      </c>
      <c r="G196" s="216">
        <v>20815</v>
      </c>
      <c r="H196" s="175" t="s">
        <v>2834</v>
      </c>
    </row>
    <row r="197" spans="1:8" ht="23.25">
      <c r="A197" s="196"/>
      <c r="B197" s="199" t="s">
        <v>2160</v>
      </c>
      <c r="C197" s="186"/>
      <c r="D197" s="175"/>
      <c r="E197" s="175"/>
      <c r="F197" s="216"/>
      <c r="G197" s="216"/>
      <c r="H197" s="175"/>
    </row>
    <row r="198" spans="1:8" ht="23.25">
      <c r="A198" s="196"/>
      <c r="B198" s="181" t="s">
        <v>2869</v>
      </c>
      <c r="C198" s="186"/>
      <c r="D198" s="175"/>
      <c r="E198" s="175"/>
      <c r="F198" s="216"/>
      <c r="G198" s="216"/>
      <c r="H198" s="175"/>
    </row>
    <row r="199" spans="1:8" ht="23.25">
      <c r="A199" s="196"/>
      <c r="B199" s="181"/>
      <c r="C199" s="186"/>
      <c r="D199" s="175"/>
      <c r="E199" s="175"/>
      <c r="F199" s="216"/>
      <c r="G199" s="216"/>
      <c r="H199" s="175"/>
    </row>
    <row r="200" spans="1:8" ht="23.25">
      <c r="A200" s="195"/>
      <c r="B200" s="181"/>
      <c r="C200" s="186"/>
      <c r="D200" s="175"/>
      <c r="E200" s="175"/>
      <c r="F200" s="216"/>
      <c r="G200" s="216"/>
      <c r="H200" s="175"/>
    </row>
    <row r="201" spans="1:8" ht="23.25">
      <c r="A201" s="196"/>
      <c r="B201" s="181"/>
      <c r="C201" s="186"/>
      <c r="D201" s="175"/>
      <c r="E201" s="175"/>
      <c r="F201" s="216"/>
      <c r="G201" s="216"/>
      <c r="H201" s="175"/>
    </row>
    <row r="202" spans="1:8" ht="23.25">
      <c r="A202" s="196"/>
      <c r="B202" s="181"/>
      <c r="C202" s="186"/>
      <c r="D202" s="175"/>
      <c r="E202" s="175"/>
      <c r="F202" s="216"/>
      <c r="G202" s="216"/>
      <c r="H202" s="175"/>
    </row>
    <row r="203" spans="1:8" ht="23.25">
      <c r="A203" s="196"/>
      <c r="B203" s="181"/>
      <c r="C203" s="186"/>
      <c r="D203" s="175"/>
      <c r="E203" s="175"/>
      <c r="F203" s="216"/>
      <c r="G203" s="216"/>
      <c r="H203" s="175"/>
    </row>
    <row r="204" spans="1:8" ht="23.25">
      <c r="A204" s="195"/>
      <c r="B204" s="181"/>
      <c r="C204" s="186"/>
      <c r="D204" s="175"/>
      <c r="E204" s="175"/>
      <c r="F204" s="216"/>
      <c r="G204" s="216"/>
      <c r="H204" s="175"/>
    </row>
    <row r="205" spans="1:8" ht="23.25">
      <c r="A205" s="208"/>
      <c r="B205" s="180" t="s">
        <v>4196</v>
      </c>
      <c r="C205" s="188"/>
      <c r="D205" s="178"/>
      <c r="E205" s="178" t="s">
        <v>4199</v>
      </c>
      <c r="F205" s="217"/>
      <c r="G205" s="217"/>
      <c r="H205" s="178"/>
    </row>
    <row r="206" spans="1:8" ht="23.25">
      <c r="A206" s="208"/>
      <c r="B206" s="180" t="s">
        <v>4194</v>
      </c>
      <c r="C206" s="406" t="s">
        <v>4197</v>
      </c>
      <c r="D206" s="406"/>
      <c r="E206" s="178" t="s">
        <v>4195</v>
      </c>
      <c r="F206" s="217"/>
      <c r="G206" s="217"/>
      <c r="H206" s="178"/>
    </row>
    <row r="207" spans="2:4" ht="23.25">
      <c r="B207" s="177"/>
      <c r="C207" s="406" t="s">
        <v>4198</v>
      </c>
      <c r="D207" s="406"/>
    </row>
    <row r="208" spans="1:8" ht="23.25">
      <c r="A208" s="402" t="s">
        <v>3579</v>
      </c>
      <c r="B208" s="402"/>
      <c r="C208" s="402"/>
      <c r="D208" s="402"/>
      <c r="E208" s="402"/>
      <c r="F208" s="402"/>
      <c r="G208" s="402"/>
      <c r="H208" s="402"/>
    </row>
    <row r="209" spans="1:8" ht="23.25">
      <c r="A209" s="411" t="s">
        <v>2572</v>
      </c>
      <c r="B209" s="411"/>
      <c r="C209" s="411"/>
      <c r="D209" s="411"/>
      <c r="E209" s="411"/>
      <c r="F209" s="411"/>
      <c r="G209" s="411"/>
      <c r="H209" s="411"/>
    </row>
    <row r="210" spans="1:8" ht="23.25">
      <c r="A210" s="207"/>
      <c r="B210" s="171"/>
      <c r="C210" s="184"/>
      <c r="D210" s="171"/>
      <c r="E210" s="171"/>
      <c r="F210" s="184"/>
      <c r="G210" s="184"/>
      <c r="H210" s="237" t="s">
        <v>4200</v>
      </c>
    </row>
    <row r="211" spans="1:8" ht="23.25">
      <c r="A211" s="409" t="s">
        <v>1359</v>
      </c>
      <c r="B211" s="410" t="s">
        <v>1514</v>
      </c>
      <c r="C211" s="403" t="s">
        <v>1361</v>
      </c>
      <c r="D211" s="410" t="s">
        <v>1516</v>
      </c>
      <c r="E211" s="410"/>
      <c r="F211" s="407" t="s">
        <v>2571</v>
      </c>
      <c r="G211" s="403" t="s">
        <v>1515</v>
      </c>
      <c r="H211" s="404" t="s">
        <v>1520</v>
      </c>
    </row>
    <row r="212" spans="1:8" ht="23.25">
      <c r="A212" s="409"/>
      <c r="B212" s="410"/>
      <c r="C212" s="403"/>
      <c r="D212" s="170" t="s">
        <v>1517</v>
      </c>
      <c r="E212" s="170" t="s">
        <v>1518</v>
      </c>
      <c r="F212" s="408"/>
      <c r="G212" s="403"/>
      <c r="H212" s="405"/>
    </row>
    <row r="213" spans="1:8" ht="23.25">
      <c r="A213" s="196"/>
      <c r="B213" s="176" t="s">
        <v>1521</v>
      </c>
      <c r="C213" s="185"/>
      <c r="D213" s="174"/>
      <c r="E213" s="174"/>
      <c r="F213" s="215"/>
      <c r="G213" s="215"/>
      <c r="H213" s="175"/>
    </row>
    <row r="214" spans="1:8" ht="23.25">
      <c r="A214" s="196">
        <v>1</v>
      </c>
      <c r="B214" s="181" t="s">
        <v>3580</v>
      </c>
      <c r="C214" s="186">
        <v>100000</v>
      </c>
      <c r="D214" s="221" t="s">
        <v>2840</v>
      </c>
      <c r="E214" s="175"/>
      <c r="F214" s="216">
        <v>99918</v>
      </c>
      <c r="G214" s="216">
        <v>82</v>
      </c>
      <c r="H214" s="175"/>
    </row>
    <row r="215" spans="1:8" ht="23.25">
      <c r="A215" s="196"/>
      <c r="B215" s="176" t="s">
        <v>1439</v>
      </c>
      <c r="C215" s="186"/>
      <c r="D215" s="213"/>
      <c r="E215" s="175"/>
      <c r="F215" s="216"/>
      <c r="G215" s="216"/>
      <c r="H215" s="175"/>
    </row>
    <row r="216" spans="1:8" ht="23.25">
      <c r="A216" s="196">
        <v>1</v>
      </c>
      <c r="B216" s="181" t="s">
        <v>3581</v>
      </c>
      <c r="C216" s="186">
        <v>94000</v>
      </c>
      <c r="D216" s="213" t="s">
        <v>2840</v>
      </c>
      <c r="E216" s="175"/>
      <c r="F216" s="216">
        <v>94000</v>
      </c>
      <c r="G216" s="223">
        <v>0</v>
      </c>
      <c r="H216" s="175"/>
    </row>
    <row r="217" spans="1:8" ht="23.25">
      <c r="A217" s="196">
        <v>2</v>
      </c>
      <c r="B217" s="214" t="s">
        <v>3582</v>
      </c>
      <c r="C217" s="186">
        <v>200000</v>
      </c>
      <c r="D217" s="213" t="s">
        <v>2840</v>
      </c>
      <c r="E217" s="175"/>
      <c r="F217" s="216">
        <v>145000</v>
      </c>
      <c r="G217" s="216">
        <f>C217-F217</f>
        <v>55000</v>
      </c>
      <c r="H217" s="175"/>
    </row>
    <row r="218" spans="1:8" ht="23.25">
      <c r="A218" s="196">
        <v>3</v>
      </c>
      <c r="B218" s="214" t="s">
        <v>3583</v>
      </c>
      <c r="C218" s="186">
        <v>241000</v>
      </c>
      <c r="D218" s="213" t="s">
        <v>2840</v>
      </c>
      <c r="E218" s="175"/>
      <c r="F218" s="216">
        <v>235000</v>
      </c>
      <c r="G218" s="216">
        <v>6000</v>
      </c>
      <c r="H218" s="175"/>
    </row>
    <row r="219" spans="1:8" ht="23.25">
      <c r="A219" s="196"/>
      <c r="B219" s="228" t="s">
        <v>696</v>
      </c>
      <c r="C219" s="186"/>
      <c r="D219" s="175"/>
      <c r="E219" s="175"/>
      <c r="F219" s="216"/>
      <c r="G219" s="216"/>
      <c r="H219" s="175"/>
    </row>
    <row r="220" spans="1:8" ht="23.25">
      <c r="A220" s="196"/>
      <c r="B220" s="181" t="s">
        <v>3584</v>
      </c>
      <c r="C220" s="186"/>
      <c r="D220" s="175"/>
      <c r="E220" s="175"/>
      <c r="F220" s="216"/>
      <c r="G220" s="216"/>
      <c r="H220" s="175"/>
    </row>
    <row r="221" spans="1:8" ht="23.25">
      <c r="A221" s="196">
        <v>4</v>
      </c>
      <c r="B221" s="181" t="s">
        <v>698</v>
      </c>
      <c r="C221" s="229">
        <v>741000</v>
      </c>
      <c r="D221" s="230" t="s">
        <v>2840</v>
      </c>
      <c r="E221" s="231"/>
      <c r="F221" s="234">
        <v>0</v>
      </c>
      <c r="G221" s="227">
        <f>C221-F221</f>
        <v>741000</v>
      </c>
      <c r="H221" s="175"/>
    </row>
    <row r="222" spans="1:8" ht="23.25">
      <c r="A222" s="196">
        <v>5</v>
      </c>
      <c r="B222" s="181" t="s">
        <v>697</v>
      </c>
      <c r="C222" s="186">
        <v>141000</v>
      </c>
      <c r="D222" s="213" t="s">
        <v>2840</v>
      </c>
      <c r="E222" s="175"/>
      <c r="F222" s="216">
        <v>120000</v>
      </c>
      <c r="G222" s="216">
        <v>21000</v>
      </c>
      <c r="H222" s="175"/>
    </row>
    <row r="223" spans="1:8" ht="23.25">
      <c r="A223" s="196">
        <v>6</v>
      </c>
      <c r="B223" s="181" t="s">
        <v>699</v>
      </c>
      <c r="C223" s="186">
        <v>256000</v>
      </c>
      <c r="D223" s="213" t="s">
        <v>2840</v>
      </c>
      <c r="E223" s="175"/>
      <c r="F223" s="216">
        <v>255000</v>
      </c>
      <c r="G223" s="216">
        <v>1000</v>
      </c>
      <c r="H223" s="175"/>
    </row>
    <row r="224" spans="1:8" ht="23.25">
      <c r="A224" s="196">
        <v>7</v>
      </c>
      <c r="B224" s="181" t="s">
        <v>700</v>
      </c>
      <c r="C224" s="186">
        <v>97000</v>
      </c>
      <c r="D224" s="213" t="s">
        <v>2840</v>
      </c>
      <c r="E224" s="175"/>
      <c r="F224" s="216">
        <v>97000</v>
      </c>
      <c r="G224" s="223">
        <v>0</v>
      </c>
      <c r="H224" s="175"/>
    </row>
    <row r="225" spans="1:8" ht="23.25">
      <c r="A225" s="196">
        <v>8</v>
      </c>
      <c r="B225" s="181" t="s">
        <v>701</v>
      </c>
      <c r="C225" s="229">
        <v>289000</v>
      </c>
      <c r="D225" s="230" t="s">
        <v>2840</v>
      </c>
      <c r="E225" s="231"/>
      <c r="F225" s="234">
        <v>215000</v>
      </c>
      <c r="G225" s="227">
        <f>C225-F225</f>
        <v>74000</v>
      </c>
      <c r="H225" s="175"/>
    </row>
    <row r="226" spans="1:8" ht="23.25">
      <c r="A226" s="196"/>
      <c r="B226" s="181" t="s">
        <v>1193</v>
      </c>
      <c r="C226" s="186"/>
      <c r="D226" s="175"/>
      <c r="E226" s="175"/>
      <c r="F226" s="216"/>
      <c r="G226" s="216"/>
      <c r="H226" s="175"/>
    </row>
    <row r="227" spans="1:8" ht="23.25">
      <c r="A227" s="195"/>
      <c r="B227" s="181" t="s">
        <v>1194</v>
      </c>
      <c r="C227" s="186"/>
      <c r="D227" s="175"/>
      <c r="E227" s="175"/>
      <c r="F227" s="216"/>
      <c r="G227" s="216"/>
      <c r="H227" s="175"/>
    </row>
    <row r="228" spans="1:8" ht="23.25">
      <c r="A228" s="208"/>
      <c r="B228" s="180" t="s">
        <v>4196</v>
      </c>
      <c r="C228" s="188"/>
      <c r="D228" s="178"/>
      <c r="E228" s="178" t="s">
        <v>4199</v>
      </c>
      <c r="F228" s="217"/>
      <c r="G228" s="217"/>
      <c r="H228" s="178"/>
    </row>
    <row r="229" spans="1:8" ht="23.25">
      <c r="A229" s="208"/>
      <c r="B229" s="180" t="s">
        <v>4194</v>
      </c>
      <c r="C229" s="406" t="s">
        <v>4197</v>
      </c>
      <c r="D229" s="406"/>
      <c r="E229" s="178" t="s">
        <v>4195</v>
      </c>
      <c r="F229" s="217"/>
      <c r="G229" s="217"/>
      <c r="H229" s="178"/>
    </row>
    <row r="230" spans="2:4" ht="23.25">
      <c r="B230" s="177"/>
      <c r="C230" s="406" t="s">
        <v>4198</v>
      </c>
      <c r="D230" s="406"/>
    </row>
    <row r="231" spans="1:8" ht="23.25">
      <c r="A231" s="402" t="s">
        <v>3579</v>
      </c>
      <c r="B231" s="402"/>
      <c r="C231" s="402"/>
      <c r="D231" s="402"/>
      <c r="E231" s="402"/>
      <c r="F231" s="402"/>
      <c r="G231" s="402"/>
      <c r="H231" s="402"/>
    </row>
    <row r="232" spans="1:8" ht="23.25">
      <c r="A232" s="411" t="s">
        <v>2572</v>
      </c>
      <c r="B232" s="411"/>
      <c r="C232" s="411"/>
      <c r="D232" s="411"/>
      <c r="E232" s="411"/>
      <c r="F232" s="411"/>
      <c r="G232" s="411"/>
      <c r="H232" s="411"/>
    </row>
    <row r="233" spans="1:8" ht="23.25">
      <c r="A233" s="207"/>
      <c r="B233" s="171"/>
      <c r="C233" s="184"/>
      <c r="D233" s="171"/>
      <c r="E233" s="171"/>
      <c r="F233" s="184"/>
      <c r="G233" s="184"/>
      <c r="H233" s="237" t="s">
        <v>4201</v>
      </c>
    </row>
    <row r="234" spans="1:8" ht="23.25">
      <c r="A234" s="409" t="s">
        <v>1359</v>
      </c>
      <c r="B234" s="410" t="s">
        <v>1514</v>
      </c>
      <c r="C234" s="403" t="s">
        <v>1361</v>
      </c>
      <c r="D234" s="410" t="s">
        <v>1516</v>
      </c>
      <c r="E234" s="410"/>
      <c r="F234" s="407" t="s">
        <v>2571</v>
      </c>
      <c r="G234" s="403" t="s">
        <v>1515</v>
      </c>
      <c r="H234" s="404" t="s">
        <v>1520</v>
      </c>
    </row>
    <row r="235" spans="1:8" ht="23.25">
      <c r="A235" s="409"/>
      <c r="B235" s="410"/>
      <c r="C235" s="403"/>
      <c r="D235" s="170" t="s">
        <v>1517</v>
      </c>
      <c r="E235" s="170" t="s">
        <v>1518</v>
      </c>
      <c r="F235" s="408"/>
      <c r="G235" s="403"/>
      <c r="H235" s="405"/>
    </row>
    <row r="236" spans="1:8" ht="23.25">
      <c r="A236" s="196">
        <v>9</v>
      </c>
      <c r="B236" s="181" t="s">
        <v>1195</v>
      </c>
      <c r="C236" s="186">
        <v>259000</v>
      </c>
      <c r="D236" s="213" t="s">
        <v>2840</v>
      </c>
      <c r="E236" s="174"/>
      <c r="F236" s="216">
        <v>258000</v>
      </c>
      <c r="G236" s="216">
        <v>1000</v>
      </c>
      <c r="H236" s="175"/>
    </row>
    <row r="237" spans="1:8" ht="23.25">
      <c r="A237" s="196">
        <v>10</v>
      </c>
      <c r="B237" s="181" t="s">
        <v>1196</v>
      </c>
      <c r="C237" s="186">
        <v>237000</v>
      </c>
      <c r="D237" s="213" t="s">
        <v>2840</v>
      </c>
      <c r="E237" s="175"/>
      <c r="F237" s="216">
        <v>236000</v>
      </c>
      <c r="G237" s="216">
        <v>1000</v>
      </c>
      <c r="H237" s="175"/>
    </row>
    <row r="238" spans="1:8" ht="23.25">
      <c r="A238" s="196">
        <v>11</v>
      </c>
      <c r="B238" s="181" t="s">
        <v>1197</v>
      </c>
      <c r="C238" s="186">
        <v>237000</v>
      </c>
      <c r="D238" s="213" t="s">
        <v>2840</v>
      </c>
      <c r="E238" s="175"/>
      <c r="F238" s="216">
        <v>236000</v>
      </c>
      <c r="G238" s="216">
        <v>1000</v>
      </c>
      <c r="H238" s="175"/>
    </row>
    <row r="239" spans="1:8" ht="23.25">
      <c r="A239" s="196">
        <v>12</v>
      </c>
      <c r="B239" s="181" t="s">
        <v>2837</v>
      </c>
      <c r="C239" s="186">
        <v>120000</v>
      </c>
      <c r="D239" s="213" t="s">
        <v>2840</v>
      </c>
      <c r="E239" s="175"/>
      <c r="F239" s="216">
        <v>119000</v>
      </c>
      <c r="G239" s="216">
        <v>1000</v>
      </c>
      <c r="H239" s="175"/>
    </row>
    <row r="240" spans="1:8" ht="23.25">
      <c r="A240" s="196">
        <v>13</v>
      </c>
      <c r="B240" s="181" t="s">
        <v>4080</v>
      </c>
      <c r="C240" s="186">
        <v>211000</v>
      </c>
      <c r="D240" s="213" t="s">
        <v>2840</v>
      </c>
      <c r="E240" s="175"/>
      <c r="F240" s="216">
        <v>209000</v>
      </c>
      <c r="G240" s="216">
        <v>1500</v>
      </c>
      <c r="H240" s="175"/>
    </row>
    <row r="241" spans="1:8" ht="23.25">
      <c r="A241" s="196">
        <v>14</v>
      </c>
      <c r="B241" s="181" t="s">
        <v>4079</v>
      </c>
      <c r="C241" s="186">
        <v>120000</v>
      </c>
      <c r="D241" s="213" t="s">
        <v>2840</v>
      </c>
      <c r="E241" s="175"/>
      <c r="F241" s="216">
        <v>119000</v>
      </c>
      <c r="G241" s="216">
        <v>1000</v>
      </c>
      <c r="H241" s="175"/>
    </row>
    <row r="242" spans="1:8" ht="23.25">
      <c r="A242" s="196">
        <v>15</v>
      </c>
      <c r="B242" s="181" t="s">
        <v>4081</v>
      </c>
      <c r="C242" s="186">
        <v>159000</v>
      </c>
      <c r="D242" s="213" t="s">
        <v>2840</v>
      </c>
      <c r="E242" s="175"/>
      <c r="F242" s="216">
        <v>157000</v>
      </c>
      <c r="G242" s="216">
        <v>1500</v>
      </c>
      <c r="H242" s="175"/>
    </row>
    <row r="243" spans="1:8" ht="23.25">
      <c r="A243" s="196">
        <v>16</v>
      </c>
      <c r="B243" s="181" t="s">
        <v>1198</v>
      </c>
      <c r="C243" s="186">
        <v>300000</v>
      </c>
      <c r="D243" s="213" t="s">
        <v>2840</v>
      </c>
      <c r="E243" s="175"/>
      <c r="F243" s="216">
        <v>298000</v>
      </c>
      <c r="G243" s="216">
        <v>2000</v>
      </c>
      <c r="H243" s="175"/>
    </row>
    <row r="244" spans="1:8" ht="23.25">
      <c r="A244" s="196">
        <v>17</v>
      </c>
      <c r="B244" s="181" t="s">
        <v>1199</v>
      </c>
      <c r="C244" s="186">
        <v>297000</v>
      </c>
      <c r="D244" s="213" t="s">
        <v>2840</v>
      </c>
      <c r="E244" s="175"/>
      <c r="F244" s="216">
        <v>296000</v>
      </c>
      <c r="G244" s="216">
        <v>1000</v>
      </c>
      <c r="H244" s="175"/>
    </row>
    <row r="245" spans="1:8" ht="23.25">
      <c r="A245" s="196"/>
      <c r="B245" s="181" t="s">
        <v>1200</v>
      </c>
      <c r="C245" s="186"/>
      <c r="D245" s="175"/>
      <c r="E245" s="175"/>
      <c r="F245" s="216"/>
      <c r="G245" s="216"/>
      <c r="H245" s="175"/>
    </row>
    <row r="246" spans="1:8" ht="23.25">
      <c r="A246" s="195"/>
      <c r="B246" s="181" t="s">
        <v>1201</v>
      </c>
      <c r="C246" s="186"/>
      <c r="D246" s="175"/>
      <c r="E246" s="175"/>
      <c r="F246" s="216"/>
      <c r="G246" s="216"/>
      <c r="H246" s="175"/>
    </row>
    <row r="247" spans="1:8" ht="23.25">
      <c r="A247" s="196">
        <v>18</v>
      </c>
      <c r="B247" s="181" t="s">
        <v>1202</v>
      </c>
      <c r="C247" s="186">
        <v>148000</v>
      </c>
      <c r="D247" s="213" t="s">
        <v>2840</v>
      </c>
      <c r="E247" s="175"/>
      <c r="F247" s="216">
        <v>146248</v>
      </c>
      <c r="G247" s="216">
        <v>1752</v>
      </c>
      <c r="H247" s="175"/>
    </row>
    <row r="248" spans="1:8" ht="23.25">
      <c r="A248" s="196">
        <v>19</v>
      </c>
      <c r="B248" s="181" t="s">
        <v>4082</v>
      </c>
      <c r="C248" s="186">
        <v>95000</v>
      </c>
      <c r="D248" s="213" t="s">
        <v>2840</v>
      </c>
      <c r="E248" s="175"/>
      <c r="F248" s="216">
        <v>95000</v>
      </c>
      <c r="G248" s="223">
        <v>0</v>
      </c>
      <c r="H248" s="175"/>
    </row>
    <row r="249" spans="1:8" ht="23.25">
      <c r="A249" s="196">
        <v>20</v>
      </c>
      <c r="B249" s="181" t="s">
        <v>1203</v>
      </c>
      <c r="C249" s="186">
        <v>100000</v>
      </c>
      <c r="D249" s="213" t="s">
        <v>2840</v>
      </c>
      <c r="E249" s="175"/>
      <c r="F249" s="216">
        <v>100000</v>
      </c>
      <c r="G249" s="223">
        <v>0</v>
      </c>
      <c r="H249" s="175"/>
    </row>
    <row r="250" spans="1:8" ht="23.25">
      <c r="A250" s="195"/>
      <c r="B250" s="181"/>
      <c r="C250" s="186"/>
      <c r="D250" s="175"/>
      <c r="E250" s="175"/>
      <c r="F250" s="216"/>
      <c r="G250" s="216"/>
      <c r="H250" s="175"/>
    </row>
    <row r="251" spans="1:8" ht="23.25">
      <c r="A251" s="208"/>
      <c r="B251" s="180" t="s">
        <v>4196</v>
      </c>
      <c r="C251" s="188"/>
      <c r="D251" s="178"/>
      <c r="E251" s="178" t="s">
        <v>4199</v>
      </c>
      <c r="F251" s="217"/>
      <c r="G251" s="217"/>
      <c r="H251" s="178"/>
    </row>
    <row r="252" spans="1:8" ht="23.25">
      <c r="A252" s="208"/>
      <c r="B252" s="180" t="s">
        <v>4194</v>
      </c>
      <c r="C252" s="406" t="s">
        <v>4197</v>
      </c>
      <c r="D252" s="406"/>
      <c r="E252" s="178" t="s">
        <v>4195</v>
      </c>
      <c r="F252" s="217"/>
      <c r="G252" s="217"/>
      <c r="H252" s="178"/>
    </row>
    <row r="253" spans="2:4" ht="23.25">
      <c r="B253" s="177"/>
      <c r="C253" s="406" t="s">
        <v>4198</v>
      </c>
      <c r="D253" s="406"/>
    </row>
    <row r="254" spans="1:8" ht="23.25">
      <c r="A254" s="402" t="s">
        <v>3579</v>
      </c>
      <c r="B254" s="402"/>
      <c r="C254" s="402"/>
      <c r="D254" s="402"/>
      <c r="E254" s="402"/>
      <c r="F254" s="402"/>
      <c r="G254" s="402"/>
      <c r="H254" s="402"/>
    </row>
    <row r="255" spans="1:8" ht="23.25">
      <c r="A255" s="411" t="s">
        <v>2572</v>
      </c>
      <c r="B255" s="411"/>
      <c r="C255" s="411"/>
      <c r="D255" s="411"/>
      <c r="E255" s="411"/>
      <c r="F255" s="411"/>
      <c r="G255" s="411"/>
      <c r="H255" s="411"/>
    </row>
    <row r="256" spans="1:8" ht="23.25">
      <c r="A256" s="207"/>
      <c r="B256" s="171"/>
      <c r="C256" s="184"/>
      <c r="D256" s="171"/>
      <c r="E256" s="171"/>
      <c r="F256" s="184"/>
      <c r="G256" s="184"/>
      <c r="H256" s="237" t="s">
        <v>3462</v>
      </c>
    </row>
    <row r="257" spans="1:8" ht="23.25">
      <c r="A257" s="409" t="s">
        <v>1359</v>
      </c>
      <c r="B257" s="410" t="s">
        <v>1514</v>
      </c>
      <c r="C257" s="403" t="s">
        <v>1361</v>
      </c>
      <c r="D257" s="410" t="s">
        <v>1516</v>
      </c>
      <c r="E257" s="410"/>
      <c r="F257" s="407" t="s">
        <v>2571</v>
      </c>
      <c r="G257" s="403" t="s">
        <v>1515</v>
      </c>
      <c r="H257" s="404" t="s">
        <v>1520</v>
      </c>
    </row>
    <row r="258" spans="1:8" ht="23.25">
      <c r="A258" s="409"/>
      <c r="B258" s="410"/>
      <c r="C258" s="403"/>
      <c r="D258" s="170" t="s">
        <v>1517</v>
      </c>
      <c r="E258" s="170" t="s">
        <v>1518</v>
      </c>
      <c r="F258" s="408"/>
      <c r="G258" s="403"/>
      <c r="H258" s="405"/>
    </row>
    <row r="259" spans="1:8" ht="23.25">
      <c r="A259" s="196">
        <v>20</v>
      </c>
      <c r="B259" s="181" t="s">
        <v>1205</v>
      </c>
      <c r="C259" s="186">
        <v>193000</v>
      </c>
      <c r="D259" s="213" t="s">
        <v>2840</v>
      </c>
      <c r="E259" s="174"/>
      <c r="F259" s="216">
        <v>191880</v>
      </c>
      <c r="G259" s="216">
        <v>1120</v>
      </c>
      <c r="H259" s="175"/>
    </row>
    <row r="260" spans="1:8" ht="23.25">
      <c r="A260" s="196">
        <v>21</v>
      </c>
      <c r="B260" s="181" t="s">
        <v>1206</v>
      </c>
      <c r="C260" s="186">
        <v>214000</v>
      </c>
      <c r="D260" s="213" t="s">
        <v>2840</v>
      </c>
      <c r="E260" s="175"/>
      <c r="F260" s="216">
        <v>212000</v>
      </c>
      <c r="G260" s="216">
        <v>2000</v>
      </c>
      <c r="H260" s="175"/>
    </row>
    <row r="261" spans="1:8" ht="23.25">
      <c r="A261" s="196"/>
      <c r="B261" s="181" t="s">
        <v>1207</v>
      </c>
      <c r="C261" s="186"/>
      <c r="D261" s="213"/>
      <c r="E261" s="175"/>
      <c r="F261" s="216"/>
      <c r="G261" s="216"/>
      <c r="H261" s="175"/>
    </row>
    <row r="262" spans="1:8" ht="23.25">
      <c r="A262" s="196">
        <v>22</v>
      </c>
      <c r="B262" s="181" t="s">
        <v>1208</v>
      </c>
      <c r="C262" s="186">
        <v>160000</v>
      </c>
      <c r="D262" s="213" t="s">
        <v>2840</v>
      </c>
      <c r="E262" s="175"/>
      <c r="F262" s="216">
        <v>158990</v>
      </c>
      <c r="G262" s="216">
        <v>1010</v>
      </c>
      <c r="H262" s="175"/>
    </row>
    <row r="263" spans="1:8" ht="23.25">
      <c r="A263" s="196">
        <v>23</v>
      </c>
      <c r="B263" s="181" t="s">
        <v>2838</v>
      </c>
      <c r="C263" s="186">
        <v>258000</v>
      </c>
      <c r="D263" s="213" t="s">
        <v>2840</v>
      </c>
      <c r="E263" s="175"/>
      <c r="F263" s="216">
        <v>257000</v>
      </c>
      <c r="G263" s="216">
        <v>1000</v>
      </c>
      <c r="H263" s="175"/>
    </row>
    <row r="264" spans="1:8" ht="23.25">
      <c r="A264" s="196">
        <v>24</v>
      </c>
      <c r="B264" s="181" t="s">
        <v>2839</v>
      </c>
      <c r="C264" s="186">
        <v>236000</v>
      </c>
      <c r="D264" s="213" t="s">
        <v>2840</v>
      </c>
      <c r="E264" s="175"/>
      <c r="F264" s="216">
        <v>234000</v>
      </c>
      <c r="G264" s="216">
        <v>2000</v>
      </c>
      <c r="H264" s="175"/>
    </row>
    <row r="265" spans="1:8" ht="23.25">
      <c r="A265" s="196"/>
      <c r="B265" s="176" t="s">
        <v>1746</v>
      </c>
      <c r="C265" s="186"/>
      <c r="D265" s="175"/>
      <c r="E265" s="175"/>
      <c r="F265" s="216"/>
      <c r="G265" s="216"/>
      <c r="H265" s="175"/>
    </row>
    <row r="266" spans="1:8" ht="23.25">
      <c r="A266" s="196">
        <v>1</v>
      </c>
      <c r="B266" s="181" t="s">
        <v>3471</v>
      </c>
      <c r="C266" s="229">
        <v>204000</v>
      </c>
      <c r="D266" s="231"/>
      <c r="E266" s="230" t="s">
        <v>2840</v>
      </c>
      <c r="F266" s="234">
        <v>0</v>
      </c>
      <c r="G266" s="227">
        <f>C266-F266</f>
        <v>204000</v>
      </c>
      <c r="H266" s="175"/>
    </row>
    <row r="267" spans="1:8" ht="23.25">
      <c r="A267" s="196">
        <v>2</v>
      </c>
      <c r="B267" s="181" t="s">
        <v>1204</v>
      </c>
      <c r="C267" s="229">
        <v>2800</v>
      </c>
      <c r="D267" s="231"/>
      <c r="E267" s="230" t="s">
        <v>2840</v>
      </c>
      <c r="F267" s="234">
        <v>0</v>
      </c>
      <c r="G267" s="227">
        <f>C267-F267</f>
        <v>2800</v>
      </c>
      <c r="H267" s="175"/>
    </row>
    <row r="268" spans="1:8" ht="23.25">
      <c r="A268" s="196"/>
      <c r="B268" s="181"/>
      <c r="C268" s="186"/>
      <c r="D268" s="175"/>
      <c r="E268" s="175"/>
      <c r="F268" s="216"/>
      <c r="G268" s="216"/>
      <c r="H268" s="175"/>
    </row>
    <row r="269" spans="1:8" ht="23.25">
      <c r="A269" s="195"/>
      <c r="B269" s="181"/>
      <c r="C269" s="186"/>
      <c r="D269" s="175"/>
      <c r="E269" s="175"/>
      <c r="F269" s="216"/>
      <c r="G269" s="216"/>
      <c r="H269" s="175"/>
    </row>
    <row r="270" spans="1:8" ht="23.25">
      <c r="A270" s="196"/>
      <c r="B270" s="181"/>
      <c r="C270" s="186"/>
      <c r="D270" s="175"/>
      <c r="E270" s="175"/>
      <c r="F270" s="216"/>
      <c r="G270" s="216"/>
      <c r="H270" s="175"/>
    </row>
    <row r="271" spans="1:8" ht="23.25">
      <c r="A271" s="196"/>
      <c r="B271" s="181"/>
      <c r="C271" s="186"/>
      <c r="D271" s="175"/>
      <c r="E271" s="175"/>
      <c r="F271" s="216"/>
      <c r="G271" s="216"/>
      <c r="H271" s="175"/>
    </row>
    <row r="272" spans="1:8" ht="23.25">
      <c r="A272" s="196"/>
      <c r="B272" s="181"/>
      <c r="C272" s="186"/>
      <c r="D272" s="175"/>
      <c r="E272" s="175"/>
      <c r="F272" s="216"/>
      <c r="G272" s="216"/>
      <c r="H272" s="175"/>
    </row>
    <row r="273" spans="1:8" ht="23.25">
      <c r="A273" s="195"/>
      <c r="B273" s="181"/>
      <c r="C273" s="186"/>
      <c r="D273" s="175"/>
      <c r="E273" s="175"/>
      <c r="F273" s="216"/>
      <c r="G273" s="216"/>
      <c r="H273" s="175"/>
    </row>
    <row r="274" spans="1:8" ht="23.25">
      <c r="A274" s="208"/>
      <c r="B274" s="180" t="s">
        <v>4196</v>
      </c>
      <c r="C274" s="188"/>
      <c r="D274" s="178"/>
      <c r="E274" s="178" t="s">
        <v>4199</v>
      </c>
      <c r="F274" s="217"/>
      <c r="G274" s="217"/>
      <c r="H274" s="178"/>
    </row>
    <row r="275" spans="1:8" ht="23.25">
      <c r="A275" s="208"/>
      <c r="B275" s="180" t="s">
        <v>4194</v>
      </c>
      <c r="C275" s="406" t="s">
        <v>4197</v>
      </c>
      <c r="D275" s="406"/>
      <c r="E275" s="178" t="s">
        <v>4195</v>
      </c>
      <c r="F275" s="217"/>
      <c r="G275" s="217"/>
      <c r="H275" s="178"/>
    </row>
    <row r="276" spans="2:4" ht="23.25">
      <c r="B276" s="177"/>
      <c r="C276" s="406" t="s">
        <v>4198</v>
      </c>
      <c r="D276" s="406"/>
    </row>
  </sheetData>
  <mergeCells count="132">
    <mergeCell ref="C276:D276"/>
    <mergeCell ref="F257:F258"/>
    <mergeCell ref="G257:G258"/>
    <mergeCell ref="H257:H258"/>
    <mergeCell ref="C275:D275"/>
    <mergeCell ref="A257:A258"/>
    <mergeCell ref="B257:B258"/>
    <mergeCell ref="C257:C258"/>
    <mergeCell ref="D257:E257"/>
    <mergeCell ref="C252:D252"/>
    <mergeCell ref="C253:D253"/>
    <mergeCell ref="A254:H254"/>
    <mergeCell ref="A255:H255"/>
    <mergeCell ref="C230:D230"/>
    <mergeCell ref="A231:H231"/>
    <mergeCell ref="A232:H232"/>
    <mergeCell ref="A234:A235"/>
    <mergeCell ref="B234:B235"/>
    <mergeCell ref="C234:C235"/>
    <mergeCell ref="D234:E234"/>
    <mergeCell ref="F234:F235"/>
    <mergeCell ref="G234:G235"/>
    <mergeCell ref="H234:H235"/>
    <mergeCell ref="F211:F212"/>
    <mergeCell ref="G211:G212"/>
    <mergeCell ref="H211:H212"/>
    <mergeCell ref="C229:D229"/>
    <mergeCell ref="A211:A212"/>
    <mergeCell ref="B211:B212"/>
    <mergeCell ref="C211:C212"/>
    <mergeCell ref="D211:E211"/>
    <mergeCell ref="G4:G5"/>
    <mergeCell ref="A208:H208"/>
    <mergeCell ref="A209:H209"/>
    <mergeCell ref="H4:H5"/>
    <mergeCell ref="A25:H25"/>
    <mergeCell ref="A27:A28"/>
    <mergeCell ref="B27:B28"/>
    <mergeCell ref="C27:C28"/>
    <mergeCell ref="D27:E27"/>
    <mergeCell ref="G27:G28"/>
    <mergeCell ref="A1:H1"/>
    <mergeCell ref="A2:H2"/>
    <mergeCell ref="A24:H24"/>
    <mergeCell ref="C23:D23"/>
    <mergeCell ref="C22:D22"/>
    <mergeCell ref="F4:F5"/>
    <mergeCell ref="D4:E4"/>
    <mergeCell ref="A4:A5"/>
    <mergeCell ref="B4:B5"/>
    <mergeCell ref="C4:C5"/>
    <mergeCell ref="H27:H28"/>
    <mergeCell ref="F27:F28"/>
    <mergeCell ref="C45:D45"/>
    <mergeCell ref="C46:D46"/>
    <mergeCell ref="A47:H47"/>
    <mergeCell ref="A48:H48"/>
    <mergeCell ref="A50:A51"/>
    <mergeCell ref="B50:B51"/>
    <mergeCell ref="C50:C51"/>
    <mergeCell ref="D50:E50"/>
    <mergeCell ref="G50:G51"/>
    <mergeCell ref="H50:H51"/>
    <mergeCell ref="C68:D68"/>
    <mergeCell ref="C69:D69"/>
    <mergeCell ref="F50:F51"/>
    <mergeCell ref="A70:H70"/>
    <mergeCell ref="A71:H71"/>
    <mergeCell ref="A73:A74"/>
    <mergeCell ref="B73:B74"/>
    <mergeCell ref="C73:C74"/>
    <mergeCell ref="D73:E73"/>
    <mergeCell ref="G73:G74"/>
    <mergeCell ref="H73:H74"/>
    <mergeCell ref="F73:F74"/>
    <mergeCell ref="C91:D91"/>
    <mergeCell ref="C92:D92"/>
    <mergeCell ref="A93:H93"/>
    <mergeCell ref="A94:H94"/>
    <mergeCell ref="A96:A97"/>
    <mergeCell ref="B96:B97"/>
    <mergeCell ref="C96:C97"/>
    <mergeCell ref="D96:E96"/>
    <mergeCell ref="G96:G97"/>
    <mergeCell ref="H96:H97"/>
    <mergeCell ref="C114:D114"/>
    <mergeCell ref="C115:D115"/>
    <mergeCell ref="F96:F97"/>
    <mergeCell ref="A116:H116"/>
    <mergeCell ref="A117:H117"/>
    <mergeCell ref="A119:A120"/>
    <mergeCell ref="B119:B120"/>
    <mergeCell ref="C119:C120"/>
    <mergeCell ref="D119:E119"/>
    <mergeCell ref="G119:G120"/>
    <mergeCell ref="H119:H120"/>
    <mergeCell ref="F119:F120"/>
    <mergeCell ref="C137:D137"/>
    <mergeCell ref="C138:D138"/>
    <mergeCell ref="A139:H139"/>
    <mergeCell ref="A140:H140"/>
    <mergeCell ref="A142:A143"/>
    <mergeCell ref="B142:B143"/>
    <mergeCell ref="C142:C143"/>
    <mergeCell ref="D142:E142"/>
    <mergeCell ref="G142:G143"/>
    <mergeCell ref="H142:H143"/>
    <mergeCell ref="C160:D160"/>
    <mergeCell ref="C161:D161"/>
    <mergeCell ref="F142:F143"/>
    <mergeCell ref="A162:H162"/>
    <mergeCell ref="A163:H163"/>
    <mergeCell ref="A165:A166"/>
    <mergeCell ref="B165:B166"/>
    <mergeCell ref="C165:C166"/>
    <mergeCell ref="D165:E165"/>
    <mergeCell ref="G165:G166"/>
    <mergeCell ref="H165:H166"/>
    <mergeCell ref="F165:F166"/>
    <mergeCell ref="C183:D183"/>
    <mergeCell ref="C184:D184"/>
    <mergeCell ref="A185:H185"/>
    <mergeCell ref="A186:H186"/>
    <mergeCell ref="A188:A189"/>
    <mergeCell ref="B188:B189"/>
    <mergeCell ref="C188:C189"/>
    <mergeCell ref="D188:E188"/>
    <mergeCell ref="G188:G189"/>
    <mergeCell ref="H188:H189"/>
    <mergeCell ref="C206:D206"/>
    <mergeCell ref="C207:D207"/>
    <mergeCell ref="F188:F189"/>
  </mergeCells>
  <printOptions/>
  <pageMargins left="0.65" right="0.24" top="0.65" bottom="0.63" header="0.42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racha</cp:lastModifiedBy>
  <cp:lastPrinted>2013-04-24T14:00:20Z</cp:lastPrinted>
  <dcterms:created xsi:type="dcterms:W3CDTF">2005-03-30T08:16:06Z</dcterms:created>
  <dcterms:modified xsi:type="dcterms:W3CDTF">2008-02-27T00:22:54Z</dcterms:modified>
  <cp:category/>
  <cp:version/>
  <cp:contentType/>
  <cp:contentStatus/>
</cp:coreProperties>
</file>