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521" windowWidth="11850" windowHeight="6615" activeTab="0"/>
  </bookViews>
  <sheets>
    <sheet name="บัญชีสรุปโครงการ" sheetId="1" r:id="rId1"/>
    <sheet name="ปี 51" sheetId="2" r:id="rId2"/>
  </sheets>
  <definedNames>
    <definedName name="_xlnm.Print_Area" localSheetId="0">'บัญชีสรุปโครงการ'!$A$1:$N$570</definedName>
    <definedName name="_xlnm.Print_Area" localSheetId="1">'ปี 51'!$B$1:$L$1704</definedName>
    <definedName name="_xlnm.Print_Titles" localSheetId="0">'บัญชีสรุปโครงการ'!$5:$7</definedName>
    <definedName name="_xlnm.Print_Titles" localSheetId="1">'ปี 51'!$5:$7</definedName>
  </definedNames>
  <calcPr fullCalcOnLoad="1"/>
</workbook>
</file>

<file path=xl/sharedStrings.xml><?xml version="1.0" encoding="utf-8"?>
<sst xmlns="http://schemas.openxmlformats.org/spreadsheetml/2006/main" count="6360" uniqueCount="3289">
  <si>
    <t>ในพื้นที่การขยายตัวธุรกิจทาง</t>
  </si>
  <si>
    <t>เพศ</t>
  </si>
  <si>
    <t>โครงการขุดสระน้ำเพื่อการเกษตร</t>
  </si>
  <si>
    <t>สามารถกักเก็บน้ำไว้ไช้ตลอดปี</t>
  </si>
  <si>
    <t xml:space="preserve"> โครงการก่อสร้างทำนบดิน</t>
  </si>
  <si>
    <t>อุปโภค</t>
  </si>
  <si>
    <t xml:space="preserve"> โครงการแหล่งน้ำเพื่อการบริโภค</t>
  </si>
  <si>
    <t>ภายในหมู่บ้าน</t>
  </si>
  <si>
    <t>โครงการก่อสร้างระบบน้ำประปา</t>
  </si>
  <si>
    <t>โครงการขยายเขตไฟฟ้าแรงต่ำ</t>
  </si>
  <si>
    <t xml:space="preserve">โครงการก่อสร้างปรับปรุง ศูนย์         </t>
  </si>
  <si>
    <t>องค์การบริหารส่วนตำบล</t>
  </si>
  <si>
    <t xml:space="preserve"> - โรงเก็บพัสดุ     หอประชุม</t>
  </si>
  <si>
    <t>ตามแบบแปลน  อบต.  กำหนด</t>
  </si>
  <si>
    <t xml:space="preserve"> ปริมาณงาน  หรืองบประมาณ</t>
  </si>
  <si>
    <t xml:space="preserve">  -  เพื่อให้ประชาชนได้รับข้อมูล</t>
  </si>
  <si>
    <t>ข่าวสารต่างๆ  ทันเหตุการณ์บ้าน</t>
  </si>
  <si>
    <t>เมือง</t>
  </si>
  <si>
    <t xml:space="preserve">  -  ประชาชนมีความรอบรู้เพิ่มมาก</t>
  </si>
  <si>
    <t xml:space="preserve">ขึ้น  และมีความคิดสร้างสรรค์  </t>
  </si>
  <si>
    <t xml:space="preserve">  - ประชาชนได้รับข้อมูล</t>
  </si>
  <si>
    <t>เป็นเครื่องมือ</t>
  </si>
  <si>
    <t>สามารถทำงานได้อย่างมี</t>
  </si>
  <si>
    <t xml:space="preserve"> - เพื่อให้การประชุมสภา ฯ</t>
  </si>
  <si>
    <t xml:space="preserve">  - เพื่อให้โทรศัพท์สาธารณะภาย</t>
  </si>
  <si>
    <t>ได้ตามความเหมาะสม</t>
  </si>
  <si>
    <t>สัตว์ เช่น ลูกไก่ ลูกเป็ด พันธุ์ปลา</t>
  </si>
  <si>
    <t>ต่าง ๆ ฯลฯ</t>
  </si>
  <si>
    <t xml:space="preserve"> - มีอาคารสหกรณ์หมู่บ้าน </t>
  </si>
  <si>
    <t>ตามแบบแปลนที่ อบต. กำหนด</t>
  </si>
  <si>
    <t>ตามแบบแปลนที่ อบต.กำหนด</t>
  </si>
  <si>
    <t>หมู่1,4,12,15</t>
  </si>
  <si>
    <t xml:space="preserve"> </t>
  </si>
  <si>
    <t xml:space="preserve"> -  ประชาชนได้รับอากาศที่ดี</t>
  </si>
  <si>
    <t>ตามความเมาะสมของแต่ละพื้นที่</t>
  </si>
  <si>
    <t>ปัญหาการขาดแคลนอาหารในหมู่</t>
  </si>
  <si>
    <t>ประชาชนในเขต อบต.</t>
  </si>
  <si>
    <t xml:space="preserve"> - จัดทำป้ายประชาสัมพันธ์ เรื่อง</t>
  </si>
  <si>
    <t>กว้าง  6  ม.   ยาว  6  ม.  ตามแบบ</t>
  </si>
  <si>
    <t xml:space="preserve"> - มีศูนย์ที่ทำการกลุ่มอาชีพภาย</t>
  </si>
  <si>
    <t>อาชีพหมู่บ้านละประมาณ   20,000 บาท</t>
  </si>
  <si>
    <t>–   เพื่อให้เกษตรกรในเขตอบต.</t>
  </si>
  <si>
    <t xml:space="preserve"> ความรู้เกี่ยวกับปุ๋ยอินทรีย์และ</t>
  </si>
  <si>
    <t>ปุ๋ยอนินทรีย์</t>
  </si>
  <si>
    <t>50,000 บาท  ปริมาณงานหรืองบประมาณ</t>
  </si>
  <si>
    <t>ยาวประมาณ 20 ม.   ตามแบบแปลน</t>
  </si>
  <si>
    <t>ที่   อบต.กำหนด  ปริมาณงานหรืองบ</t>
  </si>
  <si>
    <t>เหมาะสม   เพื่อจำหน่ายผลผลิตสินค้า</t>
  </si>
  <si>
    <t>ทางการเกษตร  จำนวน   1   หลัง</t>
  </si>
  <si>
    <t>ประมาณ  900,000  บาท     ปริมาณงาน</t>
  </si>
  <si>
    <t>หรืองบประมาณเปลียนแปลงได้ตาม</t>
  </si>
  <si>
    <t>2,000   บาท</t>
  </si>
  <si>
    <t>จำนวน 18 หมู่บ้านๆละ     ประมาณ</t>
  </si>
  <si>
    <t>จำนวน   5   หลัง   กว้าง  3  ม. ยาว  4  ม.</t>
  </si>
  <si>
    <t>ประมาณปีละประมาณ 30,000 บาท</t>
  </si>
  <si>
    <t>อบต.   260,000   บาท</t>
  </si>
  <si>
    <t>260,000 บาท     ปริมาณงานและงบ</t>
  </si>
  <si>
    <t>โครงการอบรมให้ความรู้ด้านกฎหมาย</t>
  </si>
  <si>
    <t>สังคม    ก่อให้เกิดความเข้มแข็ง</t>
  </si>
  <si>
    <t>ยาว   20   ม.  ตามแบบแปลนที่ อบต.</t>
  </si>
  <si>
    <t>18    หมู่บ้าน</t>
  </si>
  <si>
    <t>30,000  บาท    ปริมาณงานและงบประ</t>
  </si>
  <si>
    <t>โครงการติดตั้งกระจกเงานูนบริเวณ</t>
  </si>
  <si>
    <t>ทางแยกต่างๆ</t>
  </si>
  <si>
    <t xml:space="preserve"> - เพื่อความปลอดภัยในการจราจร</t>
  </si>
  <si>
    <t xml:space="preserve"> - จัดซื้อกระจกเงานูนบริเวณทางแยก</t>
  </si>
  <si>
    <t>ต่างๆ จำนวน 18 หมู่บ้านๆ ละ 5 บาน</t>
  </si>
  <si>
    <t>บานละ 1,000 บาท ขนาดเส้นผ่านศูนย์</t>
  </si>
  <si>
    <t>กลาง 12 นิ้ว 18 นิ้ว และ 24 นิ้ว</t>
  </si>
  <si>
    <t>หรือตามที่ อบต.กำหนด</t>
  </si>
  <si>
    <t xml:space="preserve"> - ประชาชนได้รับความปลอดภัย</t>
  </si>
  <si>
    <t>ในการจราจรเพิ่มมากขึ้น</t>
  </si>
  <si>
    <t>โครงการขยายเขตไฟฟ้าลงสู่พื้นที่ทาง</t>
  </si>
  <si>
    <t xml:space="preserve"> - จัดสรรงบประมาณอุดหนุนสำนักงาน</t>
  </si>
  <si>
    <t>การไฟฟ้าส่วนภูมิภาคอำเภอหนองบัวแดง</t>
  </si>
  <si>
    <t>เพื่อดำเนินการขยายเขตไฟฟ้าแรงต่ำ</t>
  </si>
  <si>
    <t xml:space="preserve">ขนาด 220V. แต่ละหมู่บ้านมีระยะทาง </t>
  </si>
  <si>
    <t>มากกว่า 500 เมตร ต่อหมู่บ้าน ตามแบบ</t>
  </si>
  <si>
    <t>แปลนที่ อบต.กำหนด (ปริมาณงานและ</t>
  </si>
  <si>
    <t>เหมาะสม)</t>
  </si>
  <si>
    <t xml:space="preserve"> - เพื่อให้ประชาชนมีไฟฟ้าใช้ครบ</t>
  </si>
  <si>
    <t>ทุกครัวเรือนและประชาชนมีไฟฟ้า</t>
  </si>
  <si>
    <t>อำนวยความสะดวกประกอบการ</t>
  </si>
  <si>
    <t>ทำการเกษตรอย่างทั่วถึง</t>
  </si>
  <si>
    <t xml:space="preserve"> - ขยายเขตไฟฟ้าภายในหมู่บ้าน และ</t>
  </si>
  <si>
    <t>เข้าแปลงเกษตรขนาด 220V. ระยะทาง</t>
  </si>
  <si>
    <t>เฉลี่ยมากกว่า 500 เมตร/หมู่บ้าน</t>
  </si>
  <si>
    <t>หมู่ 1-18</t>
  </si>
  <si>
    <t xml:space="preserve"> - ประชาชนมีไฟฟ้าใช้ครบทั่วถึง</t>
  </si>
  <si>
    <t>ทุกครัวเรือน และใช้ไฟฟ้าในการ</t>
  </si>
  <si>
    <t>ทำการเกษตร</t>
  </si>
  <si>
    <t xml:space="preserve"> - โครงการรำไม้พลอง</t>
  </si>
  <si>
    <t xml:space="preserve"> - เพื่อเป็นการให้ความรู้และกระตุ้น</t>
  </si>
  <si>
    <t>ให้ประชาชนได้มีความรู้ความเข้าใจ</t>
  </si>
  <si>
    <t>ที่ถูกต้องในการดูแลสุขภาพตนเอง</t>
  </si>
  <si>
    <t>ให้เหมาะสมตามวัยและมีส่วนร่วม</t>
  </si>
  <si>
    <t>ในชมรมสร้างนุขภาพ</t>
  </si>
  <si>
    <t xml:space="preserve"> - ประชาชนจำนวน 18 หมู่บ้าน</t>
  </si>
  <si>
    <t xml:space="preserve"> - ประชาชนมีความรู้ ความเข้าใจ</t>
  </si>
  <si>
    <t>และเห็นถึงความสำคัญในการ</t>
  </si>
  <si>
    <t>ออกกำลังกาย</t>
  </si>
  <si>
    <t>1.9  โครงการก่อสร้างและซ่อมแซมท่อเหลี่ยม  (Box   Calvert)</t>
  </si>
  <si>
    <t>1.10  โครงการก่อสร้างและซ่อมแซมสะพานคอนกรีตเสริมเหล็ก</t>
  </si>
  <si>
    <t>2.1  โครงการก่อสร้างและซ่อมแซมศูนย์ฝึกอาชีพ</t>
  </si>
  <si>
    <t>โครงการก่อสร้างและซ่อมแซมท่อเหลี่ยม</t>
  </si>
  <si>
    <t>(Box Calvert)</t>
  </si>
  <si>
    <t xml:space="preserve"> -  ก่อสร้างและซ่อมแซมท่อเหลี่ยม  </t>
  </si>
  <si>
    <t>(Box Calvert) ตามแบบ</t>
  </si>
  <si>
    <t>สะพานคอนกรีตเสริมเหล็ก</t>
  </si>
  <si>
    <t xml:space="preserve"> - ก่อสร้างและซ่มอแซม</t>
  </si>
  <si>
    <t>สะพานกว้าง  6  เมตร  ยาว  10  เมตร</t>
  </si>
  <si>
    <t>โครงการก่อสร้างและซ่อมแซมศูนย์</t>
  </si>
  <si>
    <t>ฝึกอาชีพ</t>
  </si>
  <si>
    <t xml:space="preserve">ภายในหมู่บ้าน </t>
  </si>
  <si>
    <t xml:space="preserve">   ได้มีถนนสำหรับใช้ในการ</t>
  </si>
  <si>
    <t xml:space="preserve"> -  เพื่อให้ประชาชนในหมู่ที่ </t>
  </si>
  <si>
    <t xml:space="preserve">โครงการก่อสร้างอ่างเก็บน้ำ  </t>
  </si>
  <si>
    <t xml:space="preserve">(ท่อมุดดิน)  </t>
  </si>
  <si>
    <t xml:space="preserve">แก่เยาวชน </t>
  </si>
  <si>
    <t>โครงการก่อสร้างป้ายแนวเขตและป้าย</t>
  </si>
  <si>
    <t>ป้องกันการพังทลายของหน้าดิน</t>
  </si>
  <si>
    <t>และปรับปรุงคุณภาพดิน</t>
  </si>
  <si>
    <t xml:space="preserve"> - เพื่อเป็นการป้องกันบรรเทา</t>
  </si>
  <si>
    <t>ปัญหาอาชญากรรม โรคเอดส์</t>
  </si>
  <si>
    <t>การละเมิดสิทธิเด็ก การพนัน</t>
  </si>
  <si>
    <t>เรียบร้อย</t>
  </si>
  <si>
    <t xml:space="preserve"> - มีพิพิธภัณฑ์ในตำบล</t>
  </si>
  <si>
    <t>ป้องกันมิให้เกิดผลกระทบต่อ</t>
  </si>
  <si>
    <t xml:space="preserve">  1.  ยุทธศาสตร์การพัฒนาด้านโครงสร้างพื้นฐาน</t>
  </si>
  <si>
    <t>เพิ่มขึ้น มีความอุดมสมบูรณ์</t>
  </si>
  <si>
    <t xml:space="preserve">ที่ใช้ฆ่าแมลง จำนวน 100 ขวด ๆ </t>
  </si>
  <si>
    <t xml:space="preserve"> - เพื่อให้ประชาชนผู้ประสบ</t>
  </si>
  <si>
    <t>ดำเนินการประสานกับหน่วยงาน</t>
  </si>
  <si>
    <t xml:space="preserve"> -  โรงเรียนมีคอมพิวเตอร์</t>
  </si>
  <si>
    <t>ข้องเพื่อประชาสัมพันธ์จัดงาน</t>
  </si>
  <si>
    <t>ประเพณีท้องถิ่นเป็นประจำทุกปี</t>
  </si>
  <si>
    <t xml:space="preserve">ข้างถนน จำนวน  11 หมู่บ้าน ๆ </t>
  </si>
  <si>
    <t>เพื่อบรรเทาความเดือดร้อน ถ้าหาก</t>
  </si>
  <si>
    <t xml:space="preserve">งบ อบต. </t>
  </si>
  <si>
    <t xml:space="preserve"> - จัดสรรงบประมาณช่วยเหลือ</t>
  </si>
  <si>
    <t>ประชาชนในเขต อบต.ในเบื้องต้น</t>
  </si>
  <si>
    <t>ที่คงทน ถาวร เด็กได้รับความ</t>
  </si>
  <si>
    <t>พร้อมอุปกรณ์ให้กับโรงเรียน</t>
  </si>
  <si>
    <t xml:space="preserve"> - บ้านพักพนักงาน อบต. ขนาด</t>
  </si>
  <si>
    <t>กว้าง 4 ม. ยาว 4 ม. ตามแบบแปลน</t>
  </si>
  <si>
    <t>ที่อบต. กำหนด จำนวน 4 หลัง</t>
  </si>
  <si>
    <t xml:space="preserve"> - เพื่อให้นักเรียนที่เรียนดีแต่มี</t>
  </si>
  <si>
    <t>ฐานะยากจนได้มีเงินทุนเรียนต่อ</t>
  </si>
  <si>
    <t>นักเรียนที่เรียนดีแต่มีฐานะยากจน</t>
  </si>
  <si>
    <t>ให้กับนักเรียนระดับชั้นมัธยม</t>
  </si>
  <si>
    <t>2,000  บาท  หรือเปลี่ยนแปลงได้</t>
  </si>
  <si>
    <t>ตามที่ อบต. กำหนด</t>
  </si>
  <si>
    <t>ยากจนได้มีโอกาสเรียนได้</t>
  </si>
  <si>
    <t>สูงขึ้น</t>
  </si>
  <si>
    <t>แสง   จำนวน  18  หมู่บ้าน  มีสุขภาพดี</t>
  </si>
  <si>
    <t>พึ่งตนเองทางด้านสุขภาพได้มากขึ้น</t>
  </si>
  <si>
    <t>โครงการอบรมพัฒนาศักยภาพพนักงาน</t>
  </si>
  <si>
    <t>จ้างครูผู้ดูแลเด็ก</t>
  </si>
  <si>
    <t xml:space="preserve">  -  เพื่อให้พนักงานจ้างครูผู้ดูแลเด็ก</t>
  </si>
  <si>
    <t>มีความรู้  ความสามรถในการพัฒนา</t>
  </si>
  <si>
    <t>ด้านการเรียนการสอนที่มีคุณภาพ</t>
  </si>
  <si>
    <t xml:space="preserve">  -  จัดฝึกอบรมเพื่อพัฒนาศักยภาพให้</t>
  </si>
  <si>
    <t>กับพนักงานจ้างคณุผู้ดูแลเด็ก   จำนวน</t>
  </si>
  <si>
    <t xml:space="preserve">ภายในหมู่บ้าน  </t>
  </si>
  <si>
    <t>มีโทรศัพท์ใช้ทั่วถึง</t>
  </si>
  <si>
    <t xml:space="preserve">  -เพื่อให้ประชาชน</t>
  </si>
  <si>
    <t>มีแหล่งน้ำธรรมชาติ</t>
  </si>
  <si>
    <t>อุปกรณ์ในการประกอบอาชีพ</t>
  </si>
  <si>
    <t>เกษตรมีการรวมตัวกัน</t>
  </si>
  <si>
    <t>ต่าง ๆ จากผลผลิตทางการเกษตร</t>
  </si>
  <si>
    <t>มีลานค้าชุนชนสำหรับถ่ายสินค้า</t>
  </si>
  <si>
    <t xml:space="preserve"> - เพื่อให้ราษฎร</t>
  </si>
  <si>
    <t xml:space="preserve">  -  ขยายเขตไฟฟ้าแรงสูง  จำนวน  18</t>
  </si>
  <si>
    <t xml:space="preserve">  - เพื่อให้เยาวชนในสถานศึกษา ใน</t>
  </si>
  <si>
    <t>เขตพื้นที่ตำบลกุดชุมแสง มีส่วนร่วม</t>
  </si>
  <si>
    <t>กิจกรรม</t>
  </si>
  <si>
    <t xml:space="preserve">  - จัดสรรงบประมาณซื้อเต็นท์หรือซ่อม</t>
  </si>
  <si>
    <t>แซมเต็นท์ที่ชำรุดเสียหายให้กับทุกหมู่</t>
  </si>
  <si>
    <t>บ้าน  งบประมาณหรือปริมาณงานเปลี่ยน</t>
  </si>
  <si>
    <t>แปลงได้ตามความหมาะสม</t>
  </si>
  <si>
    <t xml:space="preserve">  - ราษฎรทุกหมู่บ้านได้รับความ</t>
  </si>
  <si>
    <t>สะดวกในการจัดงานและจัดกิจ</t>
  </si>
  <si>
    <t>กรรมต่าง ๆ</t>
  </si>
  <si>
    <t>สินค้าชุมชนหรือผลผลิตทางการเกษตร</t>
  </si>
  <si>
    <t>กิจกรรมวัฒนธรรมและประเพณีต่าง ๆ</t>
  </si>
  <si>
    <t>ผู้บริหารและสมาชิกสภาฯ  พนักงาน</t>
  </si>
  <si>
    <t>ส่วนตำบลและลูกจ้าง เข้าร่วมอบรมตาม</t>
  </si>
  <si>
    <t>ที่หน่วยงานราชการต่าง ๆ จัดขึ้น</t>
  </si>
  <si>
    <t>และผู้นำท้องที่</t>
  </si>
  <si>
    <t xml:space="preserve">โครงการจัดตั้งผู้ดูแลรักษาป่าไม้  </t>
  </si>
  <si>
    <t>จำนวน   50  คน</t>
  </si>
  <si>
    <t>โครงการขุดลำลอกห้วย,คลอง ที่ตื้นเขิน</t>
  </si>
  <si>
    <t>เศรษฐกิจพอเพียงประจำหมู่บ้าน</t>
  </si>
  <si>
    <t>บ้าน ๆ ละ 10,000  บาท ปริมาณ</t>
  </si>
  <si>
    <t xml:space="preserve">  - เพื่อให้ประชาชนได้รับข่าวสาร</t>
  </si>
  <si>
    <t xml:space="preserve">  - จัดตั้งศูนย์ข้อมูลข่าวสารเศรษฐกิจ</t>
  </si>
  <si>
    <t>ราษฎรมีความเป็นอยู่ที่ดี</t>
  </si>
  <si>
    <t>ด้านเศรษฐกิจพอเพียง และเพื่อให้</t>
  </si>
  <si>
    <t xml:space="preserve">  - ราษฎรรู้จักใช้จ่ายอย่างประหยัด</t>
  </si>
  <si>
    <t>โครงการอุดหนุนศูนย์สงเคราะห์ราษฎร</t>
  </si>
  <si>
    <t>ประจำหมู่บ้าน</t>
  </si>
  <si>
    <t xml:space="preserve">  - จัดสรรงบประมาณให้กับศูนย์</t>
  </si>
  <si>
    <t>สงเคราะห์ประจำหมู่บ้นให้กับ</t>
  </si>
  <si>
    <t>ม. 15,16,17,18  หมู่ละ  20,000 บาท</t>
  </si>
  <si>
    <t xml:space="preserve">  -  เพื่อส่งเสริมให้ประชาชนรู้จักใช้</t>
  </si>
  <si>
    <t>ภูมิปัญญาท้องถิ่นและสนับสนุนการ</t>
  </si>
  <si>
    <t>มีส่วนร่วมของประชาชน</t>
  </si>
  <si>
    <t>ไปสู่การพัฒนาที่ยั่งยืน</t>
  </si>
  <si>
    <t>โครงการสนับสนุนในการรักษาความ</t>
  </si>
  <si>
    <t>สงบและยาเสพติดภายในหมู่บ้าน</t>
  </si>
  <si>
    <t>ให้แก่ประชาชนในเขตอบต.และ</t>
  </si>
  <si>
    <t>เพื่อเพิ่มประสิทธิภาพในการจัด</t>
  </si>
  <si>
    <t>เก็บรายได้ของอบต.</t>
  </si>
  <si>
    <t>จัดสรรงบประมาณเพื่อเป็นค่าใช้จ่าย</t>
  </si>
  <si>
    <t>ในการออกหน่วยบริการจัดเก็บภาษี</t>
  </si>
  <si>
    <t>นอกสถานที่ปีละประมาณ10,000 บ.</t>
  </si>
  <si>
    <t>การชำระภาษีมากขึ้น</t>
  </si>
  <si>
    <t>โครงการส่งเสริมสวัสดิการของ</t>
  </si>
  <si>
    <t>บุคลากรของอบต.</t>
  </si>
  <si>
    <t>รับการบริการสาธารณะอย่าง</t>
  </si>
  <si>
    <t>รวดเร็วและมีคุณภาพ</t>
  </si>
  <si>
    <t>หนา 0.15 ม.ตามแบบแปลนที่</t>
  </si>
  <si>
    <t>อบต.กำหนด   ปีละ 1 สาย</t>
  </si>
  <si>
    <t>สัญจรไปมาได้สะดวกรวดเร็ว</t>
  </si>
  <si>
    <t>ลำดับที่</t>
  </si>
  <si>
    <t xml:space="preserve">     งบฯอบต.</t>
  </si>
  <si>
    <t>โครงการก่อสร้างถนนดินเพื่อส่งผล</t>
  </si>
  <si>
    <t>ผลิตทางการเกษตร-ก่อสร้างถนนดิน</t>
  </si>
  <si>
    <t>เพื่อทำการเกษตร ขนาดกว้าง 4 ม.</t>
  </si>
  <si>
    <t>ยาวประมาณ 4,000 ม.หนาเฉลี่ย 0.30 ม.</t>
  </si>
  <si>
    <t>ตามแบบแปลนที่อบต.กำหนดจำนวน</t>
  </si>
  <si>
    <t>18 สายๆละประมาณ 500,000 บาท</t>
  </si>
  <si>
    <t>ปริมาณและงบประมาณเปลี่ยนแปลงได้</t>
  </si>
  <si>
    <t>เพื่อให้เกษตรกรได้รับความสะดวก</t>
  </si>
  <si>
    <t>รวดเร็วในการขนส่งผลผลิตออก</t>
  </si>
  <si>
    <t>จากแปลงเกษตร</t>
  </si>
  <si>
    <t>ถนนดินเพื่อการเกษตรขนาดกว้าง 4 ม.</t>
  </si>
  <si>
    <t>งบฯอบต.</t>
  </si>
  <si>
    <t>เกษตรกรได้รับความสะดวกสบาย</t>
  </si>
  <si>
    <t>ในการขนส่งผลผลิตทางการเกษตร</t>
  </si>
  <si>
    <t>ออกจากแปลงเกษตร</t>
  </si>
  <si>
    <t>โครงการปรับปรุงหรือซ่อมแซมถนน-</t>
  </si>
  <si>
    <t>ดินหรือถนนลูกรัง ขนาดกว้าง 5 ม.</t>
  </si>
  <si>
    <t>หนาเฉลี่ย 0.30 ม.ตามแบบแปลนที่</t>
  </si>
  <si>
    <t>อบต.กำหนดจำนวน 18 สายๆละ</t>
  </si>
  <si>
    <t>ยาวประมาณ 1500 ม.หนาเฉลี่ย 0.30 ม.</t>
  </si>
  <si>
    <t>ตามแบบแปลนฯ.ปีละประมาณ 18 สาย</t>
  </si>
  <si>
    <t>งานการไฟฟ้าส่วนภูมิภาค อำเภอ</t>
  </si>
  <si>
    <t>หนองบัวแดง เพื่อดำเนินการขยาย</t>
  </si>
  <si>
    <t xml:space="preserve">เขตไฟฟ้าแรงต่ำ ขนาด 220 v.หมู่ </t>
  </si>
  <si>
    <t>บ้านละประมาณ 10 ต้นๆละประ-</t>
  </si>
  <si>
    <t>มาณ 7,500 บาท ปริมาณงานและ</t>
  </si>
  <si>
    <t>ไฟฟ้าใช้อย่างทั่วถึง</t>
  </si>
  <si>
    <t>งบฯ</t>
  </si>
  <si>
    <t>ราษฎรในเขตอบต.มีไฟฟ้าใช้</t>
  </si>
  <si>
    <t>โครงการติดตั้งหม้อแปลงขนาด-</t>
  </si>
  <si>
    <t>ใหญ่ เพื่อเพิ่มพลังงานไฟฟ้าให้มาก</t>
  </si>
  <si>
    <t>สำนักงานการไฟฟ้าส่วนภูมิภาค</t>
  </si>
  <si>
    <t>อ.หนองบัวแดง เพื่อดำเนินการติด</t>
  </si>
  <si>
    <t>ตั้งหม้อแปลงไฟฟ้าเพื่อเพิ่มพลังงาน</t>
  </si>
  <si>
    <t>ไฟฟ้า ให้กับหมู่บ้านในเขตอบต.</t>
  </si>
  <si>
    <t xml:space="preserve">จำนวน 18 หมู่บ้านๆละประมาณ </t>
  </si>
  <si>
    <t>กำหนด    ปริมาณงานหรืองบประมาณ</t>
  </si>
  <si>
    <t>หมู่บ้าน  งบประมาณหรือปริมาณงาน</t>
  </si>
  <si>
    <t xml:space="preserve">  -  ประชาชนมีไฟฟ้าใช้เพื่อการ</t>
  </si>
  <si>
    <t>โครงการส่งเสริมกิจการโฮมสเตร์</t>
  </si>
  <si>
    <t>(Home    Stay)</t>
  </si>
  <si>
    <t xml:space="preserve">  -  เพื่อเพิ่มรายได้ในครัวเรือน  และ</t>
  </si>
  <si>
    <t>ส่งเสริมการท่องเที่ยวในเขตพื้นที่</t>
  </si>
  <si>
    <t xml:space="preserve">  -  จัดสรรงบประมาณ  เพื่อปรับปรุงให้</t>
  </si>
  <si>
    <t>น่าอยู่และสวยงาม  จำนวน  5  หลังๆละ</t>
  </si>
  <si>
    <t>50,000   บาท  งบประมาณและปริมาณ</t>
  </si>
  <si>
    <t xml:space="preserve">  -  เพิ่มรายได้ให้กับครัวเรือน</t>
  </si>
  <si>
    <t>และส่งเสริมการท่องเที่ยวในเขต</t>
  </si>
  <si>
    <t>โครงการวางท่อระบายน้ำและถนน</t>
  </si>
  <si>
    <t>พื้นที่ทางการเกษตร  ขนาดเส้นผ่านศูนย์</t>
  </si>
  <si>
    <t>กลาง  30  เซนติเมตร  ยาว  1  เมตร</t>
  </si>
  <si>
    <t xml:space="preserve">จำนวน  18  หมู่บ้าน  ตามแบบแปลนที่  </t>
  </si>
  <si>
    <t>อบต.  กำหนด  ปริมาณงานหรืองบ</t>
  </si>
  <si>
    <t>ประมาณปลี่ยนแปลงได้ตามความ</t>
  </si>
  <si>
    <t xml:space="preserve">พื้นที่ทางการเกษตร  </t>
  </si>
  <si>
    <t xml:space="preserve"> - มีตู้เก็บเอกสารชนิด 2 บาน ไว้</t>
  </si>
  <si>
    <t xml:space="preserve"> - มีตู้เก็บเอกสารของทาง</t>
  </si>
  <si>
    <t>ราชการเพียง เพื่อความสะดวก</t>
  </si>
  <si>
    <t>ปลอดภัยและเป็นระเบียบ</t>
  </si>
  <si>
    <t>สำนักงาน</t>
  </si>
  <si>
    <t xml:space="preserve"> - เพื่อใช้ในการปฏิบัติงาน</t>
  </si>
  <si>
    <t>ชวนการอนุรักษ์แหล่งน้ำธรรม</t>
  </si>
  <si>
    <t xml:space="preserve"> - มีการปรับปรุงซ่อมแซมสระน้ำ</t>
  </si>
  <si>
    <t>ยาวประมาณ 30 ม. ความลาดเอียง</t>
  </si>
  <si>
    <t>ประมาณ 1/2 ม.ตามแบบแปลนที่</t>
  </si>
  <si>
    <t xml:space="preserve"> - มีการประสานงานกับหน่วยงาน</t>
  </si>
  <si>
    <t>ที่เกี่ยวข้องหรือราษฎรในหมู่บ้าน</t>
  </si>
  <si>
    <t>ช่วยกันป้องกันการพังทลายของ</t>
  </si>
  <si>
    <t xml:space="preserve"> - จัดสรรงบประมาณต่อเติมศูนย์</t>
  </si>
  <si>
    <t>ศสมช. ตามแบบแปลนที่ อบต.</t>
  </si>
  <si>
    <t>1 ศูนย์ ปริมาณงานหรืองบประ</t>
  </si>
  <si>
    <t xml:space="preserve"> - มีการรณรงค์ประชาสัมพันธ์ให้</t>
  </si>
  <si>
    <t>ประชาชนหันมาสนใจการเล่น</t>
  </si>
  <si>
    <t xml:space="preserve"> - จัดหาอุปกรณ์กีฬาให้กับประชา</t>
  </si>
  <si>
    <t>ชนแต่ละหมู่บ้าน ตามงบประมาณ</t>
  </si>
  <si>
    <t>กำหนด สามารถปฏิบัติงานได้</t>
  </si>
  <si>
    <t>อย่างมีประสิทธิภาพมากขึ้น</t>
  </si>
  <si>
    <t xml:space="preserve"> - เพื่อให้การปฏิบัติงานมี</t>
  </si>
  <si>
    <t>ประสิทธิภาพมากขึ้น</t>
  </si>
  <si>
    <t>2 ชั้น ปริมาณงานหรืองบประมาณ</t>
  </si>
  <si>
    <t>เปลี่ยนแปลงได้ตามความเหมาะสม</t>
  </si>
  <si>
    <t>อุดหนุน</t>
  </si>
  <si>
    <t>หรือส่วน</t>
  </si>
  <si>
    <t>ราชการอื่น</t>
  </si>
  <si>
    <t xml:space="preserve">เพื่อบริโภคที่มีอยู่แล้วกว้าง 40 ม. </t>
  </si>
  <si>
    <t>ฝึกอบรมให้ความรู้เกี่ยวกับปัญหา</t>
  </si>
  <si>
    <t xml:space="preserve">  -  เพื่อบรรเทาปัญหาอาชญา</t>
  </si>
  <si>
    <t>กรรมลดลง</t>
  </si>
  <si>
    <t>โครงการอาหารปลอดภัย</t>
  </si>
  <si>
    <t>ชุมชนในการป้องกันและควบคุม</t>
  </si>
  <si>
    <t>โรคไข้เลือดออก</t>
  </si>
  <si>
    <t>ความสำคัญและอันตราย</t>
  </si>
  <si>
    <t xml:space="preserve">  -  เพื่อให้ประชาชนตระหนักถึง</t>
  </si>
  <si>
    <t>และประชาชนมีส่วนร่วมในการ</t>
  </si>
  <si>
    <t>แพร่ระบาดของโรคไข้เลือดออก</t>
  </si>
  <si>
    <t xml:space="preserve">  -  ประชาชนได้รับการป้องกัน</t>
  </si>
  <si>
    <t>โครงการส่งเสริมสุขภาพเด็กก่อน</t>
  </si>
  <si>
    <t>วัยเรียน</t>
  </si>
  <si>
    <t xml:space="preserve">  -  เพื่อส่งเสริมสุขภาพเด็กก่อน</t>
  </si>
  <si>
    <t>วัยเรียน  มีสุขภาพที่แข็งแรง</t>
  </si>
  <si>
    <t xml:space="preserve">งบ  อบต.  </t>
  </si>
  <si>
    <t xml:space="preserve">  -  เด็กก่อนวัยเรียนมีสุขภาพ</t>
  </si>
  <si>
    <t>ที่แข็งแรงกันทุกคน</t>
  </si>
  <si>
    <t xml:space="preserve">  -  เด็กก่อนวัยเรียนมีความคิด</t>
  </si>
  <si>
    <t>สร้างสรรค์มีภูมิต้านทานสูง</t>
  </si>
  <si>
    <t xml:space="preserve">  -  ประชาชนพึ่งตนเองได้ไม่</t>
  </si>
  <si>
    <t>ชีวภาพ</t>
  </si>
  <si>
    <t>1.  เพื่อปรับโครงสร้างของดิน</t>
  </si>
  <si>
    <t>2. ลดต้นทุนการผลิต</t>
  </si>
  <si>
    <t>3. ไม่ทำลายสิ่งแวดล้อม</t>
  </si>
  <si>
    <t xml:space="preserve"> - โรงเรือนปุ๋ยชีวภาพอัดเม็ด</t>
  </si>
  <si>
    <t xml:space="preserve">  -  บุคลากรทางการศึกษา</t>
  </si>
  <si>
    <t>มีคุณภาพ</t>
  </si>
  <si>
    <t>โครงการจัดซื้อสื่อการเรียนการ</t>
  </si>
  <si>
    <t>สอนให้กับศูนย์การศึกษานอก</t>
  </si>
  <si>
    <t xml:space="preserve">  -  เพื่อพัฒนาการเรียนการสอน</t>
  </si>
  <si>
    <t>ให้กับศูนย์การศึกษานอก</t>
  </si>
  <si>
    <t xml:space="preserve">  -  จัดสรรงบประมาณในการจัด</t>
  </si>
  <si>
    <t>ซื้อสื่อการเรียนการสอน  จำนวน</t>
  </si>
  <si>
    <t>นอกโรงเรียน</t>
  </si>
  <si>
    <t>โรงเรียนให้มีคุณภาพยิ่งขึ้น</t>
  </si>
  <si>
    <t>กิจกรรมทางศาสนา</t>
  </si>
  <si>
    <t>โครงการทอดเทียนพรรษา</t>
  </si>
  <si>
    <t xml:space="preserve"> -เพื่ออนุรักษ์ประเพณีที่</t>
  </si>
  <si>
    <t>สำคัญทางศาสนา</t>
  </si>
  <si>
    <t>โครงการจัดตั้งศูนย์บูรณาการ</t>
  </si>
  <si>
    <t>ชุมชน</t>
  </si>
  <si>
    <t>การแข่งขันกีฬาพื้นบ้าน</t>
  </si>
  <si>
    <t xml:space="preserve">  -  เพื่อพัฒนาบุคลากรและสร้าง</t>
  </si>
  <si>
    <t>เพื่อลดปัญหาสังคมต่างๆ</t>
  </si>
  <si>
    <t>โครงการฝึกอบรมเกี่ยวกับสุขภาพ</t>
  </si>
  <si>
    <t>จิตชุมชน</t>
  </si>
  <si>
    <t>–ประสานกับหน่วยงานที่เกี่ยวข้อง</t>
  </si>
  <si>
    <t>เพื่อดำเนินการจัดการฝึกอบรมให้</t>
  </si>
  <si>
    <t>ความรู้เกี่ยวกับสุขภาพจิตชุมชน</t>
  </si>
  <si>
    <t>ให้กับประชาชนในเขตอบต.โดยจัด</t>
  </si>
  <si>
    <t>สรรงบประมาณเพื่อดำเนินงานปี</t>
  </si>
  <si>
    <t>การรักษาสุขภาพจิต</t>
  </si>
  <si>
    <t>ให้ความรู้แก่ประชาชนเกี่ยวกับ</t>
  </si>
  <si>
    <t xml:space="preserve">สุขภาพจิตชุมชนปีละประมาณ </t>
  </si>
  <si>
    <t>โครงการจัดงานวันเด็กประจำปี</t>
  </si>
  <si>
    <t>–จัดสรรงบประมาณเพื่อจัด</t>
  </si>
  <si>
    <t>กิจกรรมวันเด็กประจำปี ปีละ</t>
  </si>
  <si>
    <t>แก่เด็กในเขตอบต.และเพื่อส่ง</t>
  </si>
  <si>
    <t>เสริมสนับสนุนการกล้าแสดง</t>
  </si>
  <si>
    <t>ออกของเด็ก</t>
  </si>
  <si>
    <t>แสดงออก</t>
  </si>
  <si>
    <t>ทั่วไปรับทราบ</t>
  </si>
  <si>
    <t>2. เพื่อส่งเสริมให้อนุชนรุ่นหลัง</t>
  </si>
  <si>
    <t>ได้สืบทอดประเพณีสืบไป</t>
  </si>
  <si>
    <t>แปลนที่อบต. กำหนด ปริมาณ</t>
  </si>
  <si>
    <t>งาน หรืองบประมาณเปลี่ยนแปลง</t>
  </si>
  <si>
    <t>งบประมาณเปลี่ยนแปลงได้ตาม</t>
  </si>
  <si>
    <t>1. บ.หนองลุมพุก - บ.ห้วยม่วง</t>
  </si>
  <si>
    <t>4. บ.นาอุดม - บ้านเหมือดแอ่ ต.คูเมือง</t>
  </si>
  <si>
    <t>5. บ.โชคอำนวย - บ.คูเมือง ต.คูเมือง</t>
  </si>
  <si>
    <t>6. บ.นาคานหัก - บ.นาสีดา ต.บ้านเดื่อ</t>
  </si>
  <si>
    <t>ประชาชนในเขตอบต.สัญจรไป</t>
  </si>
  <si>
    <t>ลาดยางเชื่อมระหว่างตำบล</t>
  </si>
  <si>
    <t>ระหว่างหมู่บ้านดังนี้</t>
  </si>
  <si>
    <t>1. บ.หนองหอย - บ.โนนชุมแสง</t>
  </si>
  <si>
    <t>2. บ.นาอุดม - บงนาทุ่งใหญ่</t>
  </si>
  <si>
    <t>1.4  โครงการก่อสร้างและซ่อมแซมถนนลาดยางเชื่อมระหว่างตำบล</t>
  </si>
  <si>
    <t>โครงการจัดตั้งศูนย์การเรียนรู้ตามปรัชญา</t>
  </si>
  <si>
    <t>เศรษฐกิจพอเพียง</t>
  </si>
  <si>
    <t>เข้มแข็งมีพลัง และมีความสามารถ</t>
  </si>
  <si>
    <t>บริหารจัดการชุมชนของตนเอง</t>
  </si>
  <si>
    <t>โดยเริ่มจากกระบวนการแผนชุมชน</t>
  </si>
  <si>
    <t>เพื่อนำไปสู่การพัฒนาอย่างยั่งยืน</t>
  </si>
  <si>
    <t xml:space="preserve"> -  เพื่อส่งเสริมสนับสนุนให้ชุมชน</t>
  </si>
  <si>
    <t xml:space="preserve">  - จัดตั้งศูนย์การเรียนรู้ตามปรัชญา</t>
  </si>
  <si>
    <t>เศรษฐกิจพอเพียง จำนวน 18 หมู่บ้าน</t>
  </si>
  <si>
    <t>หมู่บ้านละ 1 แห่ง</t>
  </si>
  <si>
    <t xml:space="preserve">  - ประชาชนมีศูนย์การเรียนรู้</t>
  </si>
  <si>
    <t>โครงการฝึกอบรมตำรวจบ้าน</t>
  </si>
  <si>
    <t xml:space="preserve">  - เพื่อให้ผู้เข้าร่วมอบรมสามารถนำ</t>
  </si>
  <si>
    <t xml:space="preserve">  - จัดฝึกอบรมตำรวจบ้าน จำนวน 18 </t>
  </si>
  <si>
    <t>หมู่บ้านๆละ 10 คน ในเขตพื้นที่</t>
  </si>
  <si>
    <t xml:space="preserve">  - ผู้เข้ารับการอบรมสามารถนำ</t>
  </si>
  <si>
    <t>ความรู้จากการอบรม มาดูแลความ</t>
  </si>
  <si>
    <t>สงบในหมู่บ้าน ให้มีความ</t>
  </si>
  <si>
    <t>ปลอดภัยเพิ่มขึ้น</t>
  </si>
  <si>
    <t>โครงการป้อมยาม อปพร. ภายในหมู่บ้าน</t>
  </si>
  <si>
    <t xml:space="preserve">  - เพื่อเป็นศูนย์รับแจ้งเหตุต่างๆและ</t>
  </si>
  <si>
    <t>เมตร  หนา  0.15  เมตร  ไหล่ทางกว้าง</t>
  </si>
  <si>
    <t>ข้างละ  0.50  เมตร   งบประมาณ</t>
  </si>
  <si>
    <t>464,000   บาท</t>
  </si>
  <si>
    <t>จำนวน  2  ช่วง    ช่วงที่  1  ขนาดกว้าง</t>
  </si>
  <si>
    <t xml:space="preserve">4  เทตร   ยาว  59  เมตร   หนา  0.15  </t>
  </si>
  <si>
    <t>เมตร  พร้อมไหล่ทางกว้างข้างละ  0.50</t>
  </si>
  <si>
    <t>เมตร    ช่วงที่  2   ขนาดกว้าง   3   เมตร</t>
  </si>
  <si>
    <t xml:space="preserve">ยาว  60  เมตร   หนา  0.15  เมตร   </t>
  </si>
  <si>
    <t>งบประมาณ   202,000    บาท</t>
  </si>
  <si>
    <t>หนา  0.15  เมตร   พร้อมไหล่ทางกว้าง</t>
  </si>
  <si>
    <t>156,000    บาท</t>
  </si>
  <si>
    <t>โรงเรียน</t>
  </si>
  <si>
    <t xml:space="preserve">  1. มีการจัดสรรงบประมาณซื้อ</t>
  </si>
  <si>
    <t>2. มีการจัดสรรงบประมาณสนับ</t>
  </si>
  <si>
    <t xml:space="preserve"> - จัดสรรงบประมาณสนับสนุน</t>
  </si>
  <si>
    <t>บัวแดงเพื่อจัดฝึกอบรมให้ความรู้</t>
  </si>
  <si>
    <t>เกี่ยวกับปัญหาอาชญากรรม โรค</t>
  </si>
  <si>
    <t>เอดส์ การละเมิดสิทธิเด็ก การ</t>
  </si>
  <si>
    <t>พนัน การขยายตัวธุรกิจทางเพศ</t>
  </si>
  <si>
    <t>ที่ทำการปกครองอำเภอหนอง</t>
  </si>
  <si>
    <t>แบบแปลนที่ อบต. กำหนด</t>
  </si>
  <si>
    <t>บาท ปริมาณงานหรืองบประมาณ</t>
  </si>
  <si>
    <t>งานหรืองบประมาณเปลี่ยนแปลง</t>
  </si>
  <si>
    <t>อบต. กำหนด ปริมาณงานหรืองบ</t>
  </si>
  <si>
    <t xml:space="preserve"> - ระบบน้ำประปาภายในหมู่บ้าน</t>
  </si>
  <si>
    <t>ขนาด 10 ลบ.ม. ตามแบบแปลนที่</t>
  </si>
  <si>
    <t>ลำ</t>
  </si>
  <si>
    <t>ดับ</t>
  </si>
  <si>
    <t>ป้องกันอย่างถูกวิธี</t>
  </si>
  <si>
    <t xml:space="preserve">  -  จัดฝึกอบรมในเขตตำบล</t>
  </si>
  <si>
    <t>จำนวน   1   คัน  งบประมาณ</t>
  </si>
  <si>
    <t>จำนวน   1  แห่ง   งบประมาณ</t>
  </si>
  <si>
    <t>โครงการจัดซื้อหนังสือพิมพ์หรือ</t>
  </si>
  <si>
    <t>วารสารให้กับหมู่บ้านและโรงเรียน</t>
  </si>
  <si>
    <t>โครงการส่งเสริมศิลปะวัฒนธรรม</t>
  </si>
  <si>
    <t>และประเพณีท้องถิ่น</t>
  </si>
  <si>
    <t xml:space="preserve">  -  จัดสรรงบประมาณในการจัดงาน</t>
  </si>
  <si>
    <t>เกี่ยวกับประเพณีศิลปะวัฒนธรรม</t>
  </si>
  <si>
    <t>ที่สืบทอดกันมาให้คงอยู่และดำรงสืบไป</t>
  </si>
  <si>
    <t>โดยมีการนำเอาวัฒนธรรมพื้นบ้านที่</t>
  </si>
  <si>
    <t>กำลังจะจางหายไป มาเผยแพร่และ</t>
  </si>
  <si>
    <t>ปฏิบัติ</t>
  </si>
  <si>
    <t xml:space="preserve">  -  เพื่อส่งเสริมศิลปวัฒนธรรม</t>
  </si>
  <si>
    <t>ประเพณีที่ดีงามของท้องถิ่นที่สืบ</t>
  </si>
  <si>
    <t>ทอดกันมาแต่โบราณ  มาศึกษา</t>
  </si>
  <si>
    <t>ฟื้นฟูและถือปฏิบัติสืบต่อไป</t>
  </si>
  <si>
    <t xml:space="preserve">  -  ประชาชนได้รับการส่งเสริมศิลป</t>
  </si>
  <si>
    <t>วัฒนธรรมประเพณีที่ดีงาม   จำนวน    18</t>
  </si>
  <si>
    <t>วัฒนธรรมที่สำคัญทางศาสนา</t>
  </si>
  <si>
    <t xml:space="preserve">  -  เพื่อ   อนุรักษ์  ฟื้นฟู   ศิลป</t>
  </si>
  <si>
    <t>โครงการอุดหนุนส่งเสริมหลักประกัน</t>
  </si>
  <si>
    <t>สุขภาพระดับท้องถิ่น</t>
  </si>
  <si>
    <t xml:space="preserve">  -  จัดสรรงบประมาณให้กับหลักประกัน</t>
  </si>
  <si>
    <t>สุขภาพระดับท้องถิ่นเพื่อนำไปดำเนิน</t>
  </si>
  <si>
    <t>การ   ในเขตพื้นที่ตำบลกุดชุมแสง</t>
  </si>
  <si>
    <t xml:space="preserve">  -  เพื่อให้ประชาชนมีสุขภาพดี</t>
  </si>
  <si>
    <t xml:space="preserve">           -  การควบคุมโรคติดต่อจากสิ่งปฏิกูล</t>
  </si>
  <si>
    <t>400,00</t>
  </si>
  <si>
    <t xml:space="preserve">  -  ประชาชนในเขตพื้นที่ตำบล</t>
  </si>
  <si>
    <t>กุดชุมแสง  มีการกำจัดขยะ  ได้</t>
  </si>
  <si>
    <t>อย่างถูกสุขลักษณะ</t>
  </si>
  <si>
    <t xml:space="preserve">  -  จัดสรรงบประมาณอุดหนุนสำนัก-</t>
  </si>
  <si>
    <t>อบรมให้ความรู้เกี่ยวกับหัตถกรรม</t>
  </si>
  <si>
    <t>พื้นบ้านให้กับประชาชนในเขตอบต.</t>
  </si>
  <si>
    <t>จำนวน 18 หมู่บ้านโดยจัดสรรงบ</t>
  </si>
  <si>
    <t>รมให้ความรู้แก่ประชาชนในเขตอบต.</t>
  </si>
  <si>
    <t>พัฒนาทั้งในด้านรูปลักษณ์และ</t>
  </si>
  <si>
    <t>คุณภาพ สามารถจำหน่ายเป็น</t>
  </si>
  <si>
    <t>โครงการสนับสนุนการดำเนินงาน</t>
  </si>
  <si>
    <t>ของศูนย์ถ่ายทอดเทคโนโลยีการ</t>
  </si>
  <si>
    <t>อุปกรณ์หรือสนับสนุนให้งบประ</t>
  </si>
  <si>
    <t>มาณสำหรับดำเนินงานให้กับศูนย์</t>
  </si>
  <si>
    <t xml:space="preserve">ถ่ายทอดเทคโนโลยีการเกษตร </t>
  </si>
  <si>
    <t>ตำบลกุดชุมแสงปีละประมาณ</t>
  </si>
  <si>
    <t>เนินงานของศูนย์ถ่ายทอดเทคโน</t>
  </si>
  <si>
    <t>ยีการเกษตรตำบลกุดชุมแสง ให้</t>
  </si>
  <si>
    <t>มีการดำเนินงานอย่างต่อเนื่อง</t>
  </si>
  <si>
    <t>เกษตรตำบลกุดชุมแสงปีละประมาณ</t>
  </si>
  <si>
    <t>30,000 บ.</t>
  </si>
  <si>
    <t>งบฯ อบต.</t>
  </si>
  <si>
    <t>เกษตรตำบลกุดชุมแสงมีการ</t>
  </si>
  <si>
    <t>ดำเนินงานอย่างต่อเนื่องและมี</t>
  </si>
  <si>
    <t>ประสิทธิภาพ</t>
  </si>
  <si>
    <t>โครงการจัดกิจกรรมวันครอบครัว</t>
  </si>
  <si>
    <t>–จัดสรรงบประมาณเพื่อเป็นค่าใช้</t>
  </si>
  <si>
    <t>จ่ายในการจัดกิจกรรมวันครอบครัว</t>
  </si>
  <si>
    <t>และการประกวดครอบครัวดีเด่น</t>
  </si>
  <si>
    <t>ในเขตอบต.ให้มีความเข้มแข็ง</t>
  </si>
  <si>
    <t xml:space="preserve"> -   มีระบบบำบัดน้ำเสีย</t>
  </si>
  <si>
    <t>จำนวน 18แห่ง ๆ ละ   50,000    บาท</t>
  </si>
  <si>
    <t>50,000   บาท   ปริมาณงานหรือ</t>
  </si>
  <si>
    <t>ประชาชน จำนวน   18   แห่ง ๆ ละ</t>
  </si>
  <si>
    <t>จำนวน   18   ป้าย ๆ ละ   1,000   บาท</t>
  </si>
  <si>
    <t>ละ   50   บาท   ปริมาณงานหรืองบ</t>
  </si>
  <si>
    <t>พืช จำนวน   18   หมู่บ้านๆละ   6   คน</t>
  </si>
  <si>
    <t>ติดตั้งหม้อแปลงไฟฟ้าขนาดใหญ่</t>
  </si>
  <si>
    <t>เพื่อเพิ่มพลังงานไฟฟ้าให้กับหมู่</t>
  </si>
  <si>
    <t>บ้านในเขตอบต.จำนวน 18 หมู่บ้าน</t>
  </si>
  <si>
    <t>ที่อบต.กำหนด  ให้กับหมู่บ้านใน  เขต</t>
  </si>
  <si>
    <t>อบต.  หมู่บ้านละประมาณ 200,000 บาท</t>
  </si>
  <si>
    <t>ปริมาณงานและงบประมาณเปลี่ยนแปลง</t>
  </si>
  <si>
    <t xml:space="preserve"> - ซ่อมแซมระบบน้ำประปาภายในหมู่</t>
  </si>
  <si>
    <t>คสล.   ตามไหล่ทางภายในหมู่บ้าน</t>
  </si>
  <si>
    <t>–  ก่อสร้างรางระบายน้ำคสล.ตาม</t>
  </si>
  <si>
    <t>ไหล่ทาง ขนาดกว้าง   0.60 ม.  ลึก</t>
  </si>
  <si>
    <t xml:space="preserve">ประมาณ   0.50  ม.  หนาประมาณ </t>
  </si>
  <si>
    <t>บ้านในเขต  อบต.  หมู่บ้านละ</t>
  </si>
  <si>
    <t>ประมาณ   300,000   บาท   ปริมาณงาน</t>
  </si>
  <si>
    <t>– จัดงบประมาณเพื่อจัดซื้อปุ๋ยให้</t>
  </si>
  <si>
    <t xml:space="preserve"> –  จัดสรรงบประมาณเพื่อจัดฝึกอบรม</t>
  </si>
  <si>
    <t>–  ก่อสร้างอาคารสำหรับใช้เป็น</t>
  </si>
  <si>
    <t>โครงการอบรม อสม.และฟื้นฟูศักยภาพ</t>
  </si>
  <si>
    <t>ของตำบลกุดชุมแสง</t>
  </si>
  <si>
    <t>เพื่อเพิ่มพลังงานไฟฟ้าให้มาก</t>
  </si>
  <si>
    <t>ขึ้น เพียงพอต่อการใช้ไฟฟ้าของ</t>
  </si>
  <si>
    <t>ประชาชนในเขตอบต.</t>
  </si>
  <si>
    <t>ประชาชนมีไฟฟ้าใช้อย่างทั่วถึง</t>
  </si>
  <si>
    <t>และเพียงพอต่อความต้องการ</t>
  </si>
  <si>
    <t>20,000    บาท</t>
  </si>
  <si>
    <t>ภารกิจของอบต.ปีละประมาณ</t>
  </si>
  <si>
    <t>ที่รวดร็ว</t>
  </si>
  <si>
    <t>ขับเคลื่อน   4    ล้อ     จำนวน   1   คัน</t>
  </si>
  <si>
    <t>งบประมาณเปลี่ยนแปลงได้ตามความ</t>
  </si>
  <si>
    <t>ส่วนตำบล</t>
  </si>
  <si>
    <t>สนามในสำนักงาน     องค์การบริหาร</t>
  </si>
  <si>
    <t>การต่างๆของบุคลากร   ของ  อบต.</t>
  </si>
  <si>
    <t>ปีละประมาณ   4,000,000   บาท</t>
  </si>
  <si>
    <t xml:space="preserve">  -  ห้องสุขาจำนวน   1   หลัง งบประมาณ</t>
  </si>
  <si>
    <t xml:space="preserve"> -  เพื่อให้มีรถบรรทุกน้ำสำหรับ</t>
  </si>
  <si>
    <t>หน้าดินปีละประมาณ   20,000   บาท</t>
  </si>
  <si>
    <t xml:space="preserve"> -  หน้าดินไม่พังทลาย</t>
  </si>
  <si>
    <t xml:space="preserve">  -   ผู้ประกอบการค้ามีวิธีการการ</t>
  </si>
  <si>
    <t xml:space="preserve">ละ     500     ต้นๆ ละ   20     บาท </t>
  </si>
  <si>
    <t>และพึ่งตนเองทางด้านสุขภาพได้</t>
  </si>
  <si>
    <t xml:space="preserve">  -  ประชาชนในเขตพื้นที่ตำบลกุดชุม</t>
  </si>
  <si>
    <t xml:space="preserve">  - ประชาชนในเขตอบต.มีความรู้</t>
  </si>
  <si>
    <t>ประชาชนมีสุขภาพดี  พึ่งตนเอง</t>
  </si>
  <si>
    <t>ทางด้านสุขภาพได้มากยิ่งขึ้น</t>
  </si>
  <si>
    <t>มากยิ่งขึ้น</t>
  </si>
  <si>
    <t>1.2  โครงการปรับปรุงหรือซ่อมแซมถนน  คสล.  ภายในหมู่บ้าน</t>
  </si>
  <si>
    <t>1.3  โครงการก่อสร้างถนน  คสม.  ภายในหมู่บ้าน</t>
  </si>
  <si>
    <t>2.2  โครงการก่อสร้างศูนย์สาธิตการตลาดระดับตำบล</t>
  </si>
  <si>
    <t>ปรับเกรดที่สาธารณะ</t>
  </si>
  <si>
    <t xml:space="preserve">  -  จัดสรรงบประมาณและประสานงาน</t>
  </si>
  <si>
    <t>หมู่ที่  11 ขนาดกว้าง 4 เมตร  ยาว 83  ม.</t>
  </si>
  <si>
    <t xml:space="preserve">ยาว  107  เมตร   หนา  0.15  เมตร  </t>
  </si>
  <si>
    <t>งบประมาณ    203,000  บาท</t>
  </si>
  <si>
    <t xml:space="preserve">หมู่ที่  6  ขนาดกว้าง  4  เมตร   </t>
  </si>
  <si>
    <t>หมู่ที่  16  ขนาดกว้าง  4  เมตร  ยาว</t>
  </si>
  <si>
    <t xml:space="preserve">195  เมตร  หนา  0.15  เมตร  </t>
  </si>
  <si>
    <t>งบประมาณ    365,000     บาท</t>
  </si>
  <si>
    <t>หมู่ที่  18  ขนาดกว้าง  3  เมตร  ยาว</t>
  </si>
  <si>
    <t xml:space="preserve">232   เมตร   หนา   0.15  เมตร   </t>
  </si>
  <si>
    <t>งบประมาณ    331,000    บาท</t>
  </si>
  <si>
    <t>หมู่ที่  8  ขนาดกว้าง   4   มตร    ยาว</t>
  </si>
  <si>
    <t>170  เมตร   หนา  0.15   เมตร   พร้อม</t>
  </si>
  <si>
    <t xml:space="preserve">ไหล่ทางกว้างข้างละ   0.50   เมตร  </t>
  </si>
  <si>
    <t>งบประมาณ    317,000   บาท</t>
  </si>
  <si>
    <t>หมู่ที่  9  ขนาดกว้าง  4   เมตร  ยาว  150</t>
  </si>
  <si>
    <t>281,000     บาท</t>
  </si>
  <si>
    <t>หมู่ที่  17  ขนาดกว้าง   4   เมตร</t>
  </si>
  <si>
    <t>ยาว  200  เมตร   หนา  0.15  เมตร</t>
  </si>
  <si>
    <t>งบประมาณ   374,000     บาท</t>
  </si>
  <si>
    <t>การพัฒนาการท่องเที่ยว</t>
  </si>
  <si>
    <t>โครงการปรับปรุงภูมิทัศน์</t>
  </si>
  <si>
    <t xml:space="preserve">  -  เพื่อให้เกิดความร่มรื่น</t>
  </si>
  <si>
    <t>สวยงาม   ชุมชนน่าอยู่</t>
  </si>
  <si>
    <t xml:space="preserve">  -  ชุมชนมีความเป็น</t>
  </si>
  <si>
    <t>ระเบียบเรียบร้อย</t>
  </si>
  <si>
    <t>การพัฒนาขยะมูลฝอย</t>
  </si>
  <si>
    <t>โครงการจัดหาที่ดินสำหรับ</t>
  </si>
  <si>
    <t>ทิ้งขยะ</t>
  </si>
  <si>
    <t xml:space="preserve">  -  เพื่อให้มีสถานที่ทิ้งขยะที่ได้</t>
  </si>
  <si>
    <t>มาตรฐาน</t>
  </si>
  <si>
    <t xml:space="preserve">  -  จัดหาที่ดินสำหรับทิ้งขยะ</t>
  </si>
  <si>
    <t xml:space="preserve">  -  มีที่ดินสำหรับทิ้งขยะ</t>
  </si>
  <si>
    <t>โครงการก่อสร้างระบบกำจัด</t>
  </si>
  <si>
    <t>ขยะมูลฝอย</t>
  </si>
  <si>
    <t xml:space="preserve">  -  เพื่อให้ปัญหาขยะได้รับการ</t>
  </si>
  <si>
    <t xml:space="preserve">  -  จัดสรรงบประมาณเพื่อก่อสร้าง</t>
  </si>
  <si>
    <t>ระบบกำจัดขยะมูลฝอย  ตามแบบ</t>
  </si>
  <si>
    <t>อบต. กำหนด  ปริมาณงานหรือ</t>
  </si>
  <si>
    <t>งบประมาณ เปลี่ยนแปลงได้ตาม</t>
  </si>
  <si>
    <t xml:space="preserve">  -  ปัญหาขยะได้รับการ</t>
  </si>
  <si>
    <t>โครงการจัดเก็บค่าบริการขยะ</t>
  </si>
  <si>
    <t>มูลฝอยประจำหมู่บ้าน</t>
  </si>
  <si>
    <t>การสื่อสารให้กับประชาชนใน</t>
  </si>
  <si>
    <t>เขตอบต.</t>
  </si>
  <si>
    <t>ประชาชนได้รับความสะดวกใน</t>
  </si>
  <si>
    <t>ด้านการสื่อสารมากยิ่งขึ้น</t>
  </si>
  <si>
    <t>ไหล่ทาง ประจำหมู่บ้าน/ชุมชน ให้</t>
  </si>
  <si>
    <t>ภายในหมู่บ้านให้เกิดประโยชน์</t>
  </si>
  <si>
    <t>ที่สาธารณะประจำหมู่บ้าน/ชุม</t>
  </si>
  <si>
    <t>ชน ได้รับการพัฒนาและใช้ให้</t>
  </si>
  <si>
    <t>เกิดประโยชน์สูงสุด</t>
  </si>
  <si>
    <t>โครงการปรับปรุงแหล่งน้ำเพื่อการ</t>
  </si>
  <si>
    <t>–ขุดลอกแหล่งน้ำที่ตื้นเขินขนาด</t>
  </si>
  <si>
    <t>กว้าง 10 ม.ลึกประมาณ 3 ม.ยาว</t>
  </si>
  <si>
    <t>ประมาณ 1,000 ม.ความลาดเอียง</t>
  </si>
  <si>
    <t>ประมาณ 1/2 ม.ให้กับหมู่บ้านใน</t>
  </si>
  <si>
    <t xml:space="preserve">เขตอบต.หมู่บ้านละประมาณ </t>
  </si>
  <si>
    <t>ทำการเกษรได้ตลอดทั้งปี</t>
  </si>
  <si>
    <t>ขุดลอกแหล่งน้ำที่ตื้นเขินขนาดกว้าง</t>
  </si>
  <si>
    <t xml:space="preserve">10 ม.ลึกประมาณ 3 ม.ยาวประมาณ </t>
  </si>
  <si>
    <t>1,000 ม.ความลาดเอียงประมาณ 1/2</t>
  </si>
  <si>
    <t xml:space="preserve">ม.ให้กับหมู่บ้านในเขตอบต.จำนวน </t>
  </si>
  <si>
    <t>18 หมู่บ้าน</t>
  </si>
  <si>
    <t>แปลนที่ อบต. กำหนดปริมาณงาน</t>
  </si>
  <si>
    <t>นวตกรรมทางความคิด  การ</t>
  </si>
  <si>
    <t>กำหนดนโยบาย  และการ</t>
  </si>
  <si>
    <t>ประยุกต์ใช้ในการทำงาน</t>
  </si>
  <si>
    <t>จำนวนคน    ประมาณ   50  คน</t>
  </si>
  <si>
    <t xml:space="preserve">  - มีประสิทธิภาพในการ</t>
  </si>
  <si>
    <t>ทำงานเพิ่มมากขึ้นและเกิด</t>
  </si>
  <si>
    <t>ผลดีต่อทางราชการ</t>
  </si>
  <si>
    <t>โครงการก่อสร้างสนามกีฬา</t>
  </si>
  <si>
    <t xml:space="preserve">  -  กว้าง  40  เมตร  ยาว  40 เมตร</t>
  </si>
  <si>
    <t>ที่ได้มาตรฐาน</t>
  </si>
  <si>
    <t>อเนกประสงค์</t>
  </si>
  <si>
    <t xml:space="preserve">  -  ประชาชนในเขตตำบล</t>
  </si>
  <si>
    <t>กุดชุมแสงมีน้ำใช้ทุก</t>
  </si>
  <si>
    <t>ครัวเรือน</t>
  </si>
  <si>
    <t>พื้นที่ตำบลกุดชุมแสง ได้รับ</t>
  </si>
  <si>
    <t>โครงการจัดซื้อวิทยุสื่อสาร</t>
  </si>
  <si>
    <t xml:space="preserve">  - เพื่อให้การปฏิบัติงานในการ</t>
  </si>
  <si>
    <t>ติดต่อสื่อสารเป็นไปด้วยความ</t>
  </si>
  <si>
    <t>สะดวกและรวดเร็ว</t>
  </si>
  <si>
    <t xml:space="preserve">  - เครื่องรับ - ส่ง วิทยุสื่อสาร</t>
  </si>
  <si>
    <t>ระบบ  VHF / FM  ชนิดมือถือ</t>
  </si>
  <si>
    <t>โดยมีกำลังส่งออกอากาศ 1 - 5</t>
  </si>
  <si>
    <t>จำนวน  18  หมู่บ่าน</t>
  </si>
  <si>
    <t xml:space="preserve"> โครงการจัดซื้อรถขนขยะ</t>
  </si>
  <si>
    <t>โครงการก่อสร้างระบบประปาผิวดิน</t>
  </si>
  <si>
    <t xml:space="preserve">  -  เพื่อให้ราษฎรมีน้ำใช้เพื่ออุปโภค</t>
  </si>
  <si>
    <t>ปริมใณงานหรืองบประมาณเปลี่ยนแปลง</t>
  </si>
  <si>
    <t>โครงการจัดซื้อพันธุ์ปลาให้กับเกษตรกร</t>
  </si>
  <si>
    <t xml:space="preserve">  -  เพื่อให้เกษตรกรได้มีพันธุ์ปลาที่</t>
  </si>
  <si>
    <t xml:space="preserve">  -  เกษตรกรได้รับพันธุ์ปลาชนิดต่างๆ</t>
  </si>
  <si>
    <t xml:space="preserve">  -  ประชาชนได้รับพันธุ์ปลา</t>
  </si>
  <si>
    <t>โครงการก่อสร้างศูนย์จำหน่ายสินค้า</t>
  </si>
  <si>
    <t xml:space="preserve">  -  เพื่อเป็นที่เก็บและจำหน่ายสินค้า</t>
  </si>
  <si>
    <t>ที่ผลิตจากกลุ่มอาชีพต่างๆ  ของ</t>
  </si>
  <si>
    <t>กิจกรรมป้องกันการแพร่ระบาด</t>
  </si>
  <si>
    <t>ของโรคไข้เลือดออก</t>
  </si>
  <si>
    <t xml:space="preserve">  -  จำนวนศูนย์เด็กก่อนเกณฑ์</t>
  </si>
  <si>
    <t>ในเขตตำบลกุดชุมแสงได้รับการ</t>
  </si>
  <si>
    <t xml:space="preserve">  -  จำนวนศูนย์สาธารณสุข</t>
  </si>
  <si>
    <t>ยางอนามัยอย่างถูกวิธี</t>
  </si>
  <si>
    <t>โครงการก่อสร้างศาสนสถาน</t>
  </si>
  <si>
    <t xml:space="preserve">  -  เพื่อให้วัดมีความเป็นระเบียบ</t>
  </si>
  <si>
    <t xml:space="preserve">  -  ก่อสร้างกำแพงวัดในหมู่บ้าน</t>
  </si>
  <si>
    <t>ตามแบบแปลนที่  อบต.  กำหนด</t>
  </si>
  <si>
    <t>ปริมาณงานหรืองบประมาณเปลี่ยน</t>
  </si>
  <si>
    <t xml:space="preserve">  -  การปฏิบัติงานมีประสิทธิ</t>
  </si>
  <si>
    <t>สมาชิก และนายก อบต.</t>
  </si>
  <si>
    <t>ตั้งสมาชิก และนายก อบต.</t>
  </si>
  <si>
    <t>ภาพและเกิดประสิทธิผล</t>
  </si>
  <si>
    <t xml:space="preserve"> - เพื่อให้มีเครื่องคอมพิวเตอร์</t>
  </si>
  <si>
    <t>ใช้ในการปฏิบัติงานที่ทันสมัย</t>
  </si>
  <si>
    <t>ทำให้การปฏิบัติงานมีประสิทธิ</t>
  </si>
  <si>
    <t xml:space="preserve"> -มีน้ำเพื่อการเกษตรทั่วถึง</t>
  </si>
  <si>
    <t xml:space="preserve"> - กักเก็บน้ำไว้ใช้ตลอดปี</t>
  </si>
  <si>
    <t xml:space="preserve"> - ห้วย คลองที่ตื้นเขิน กว้าง 15 ม.</t>
  </si>
  <si>
    <t>ลึก 3.5 ม. ตามแบบแปลนที่ อบต.</t>
  </si>
  <si>
    <t xml:space="preserve"> - อนุรักษ์แหล่งน้ำที่มีอยู่แล้ว</t>
  </si>
  <si>
    <t xml:space="preserve"> - จัดซื้อพันธุ์กล้าไม้ให้ประชาชน</t>
  </si>
  <si>
    <t>ปลูกในพื้นที่สาธารณะหรือสอง</t>
  </si>
  <si>
    <t xml:space="preserve"> - มีต้นไม้ในเขต อบต.เพิ่มขึ้น</t>
  </si>
  <si>
    <t xml:space="preserve"> โครงการจัดซื้อพันธุ์พืช , พันธุ์สัตว์ </t>
  </si>
  <si>
    <t>พันธุ์สัตว์  ที่เหมาะสมกับฤดูกาล</t>
  </si>
  <si>
    <t>ตามพระราชเสาวนีย์)</t>
  </si>
  <si>
    <t>(โครงการตามประราชดำริ,โครงการ</t>
  </si>
  <si>
    <t xml:space="preserve">สัญจรไปมาได้อย่างสะดวก  </t>
  </si>
  <si>
    <t>ประมาณเปลี่ยนแปลงได้ตาม</t>
  </si>
  <si>
    <t>ความเหมาะสม</t>
  </si>
  <si>
    <t xml:space="preserve"> - ประชาชนมีความรู้ความเข้าใจ</t>
  </si>
  <si>
    <t>ในการเลือกตั้งและไปใช้สิทธิ</t>
  </si>
  <si>
    <t>เลือกตั้งเพิ่มขึ้น</t>
  </si>
  <si>
    <t xml:space="preserve"> - ประชาชนมีความรู้ ความเข้า</t>
  </si>
  <si>
    <t>การเลือกตั้งสมาชิกสภา อบต.</t>
  </si>
  <si>
    <t xml:space="preserve">  -  ประชาชนมีน้ำอุปโภค</t>
  </si>
  <si>
    <t>บริโภคตลอดปี</t>
  </si>
  <si>
    <t>ระบบประปา</t>
  </si>
  <si>
    <t>ความสงบและปลอดภัย</t>
  </si>
  <si>
    <t>โครงการส่งเสริมกลุ่มอาชีพปลูกหม่อน</t>
  </si>
  <si>
    <t>กลุ่มอาชีพปลูกหม่อนเลี้ยงไหมและ</t>
  </si>
  <si>
    <t>ดำเนินงาน ปริมาณงานหรืองบประมาณ</t>
  </si>
  <si>
    <t>งานเปลี่ยนแปลงได้ตามความเหมาะสม</t>
  </si>
  <si>
    <t xml:space="preserve">  -  เพื่อส่งเสริมกลุ่มอาชีพให้มีราย</t>
  </si>
  <si>
    <t>ได้เสริมนอกจากการทำการเกษตร</t>
  </si>
  <si>
    <t>เป็นอาชีพหลัก และเป็นการสร้าง</t>
  </si>
  <si>
    <t>งานในตำบลกุดชุมแสง</t>
  </si>
  <si>
    <t xml:space="preserve">  -  กลุ่มอาชีพ  จำนวน  18  หมู่บ้าน ๆ </t>
  </si>
  <si>
    <t>ละ ประมาณ  50,000  บาท/ปี</t>
  </si>
  <si>
    <t>กลุ่มอาชีพ และลดปัญหาการ</t>
  </si>
  <si>
    <t>โครงการอนุรักษ์ป่าชุมชน</t>
  </si>
  <si>
    <t xml:space="preserve">  -  เพื่อให้มีการอนุรักษ์ป่าชุมชนใน</t>
  </si>
  <si>
    <t>เขตพื้นที่ ตำบลกุดชุมแสง</t>
  </si>
  <si>
    <t xml:space="preserve">  -  จัดสรรงบประมาณให้กับราษฎรใน</t>
  </si>
  <si>
    <t>การอนุรักษ์ป่าชุมชน  จำนวน  18  หมู่</t>
  </si>
  <si>
    <t xml:space="preserve">  -  ประชาชนมีการอนุรักษ์ป่า</t>
  </si>
  <si>
    <t>ชุมชนได้ดียิ่งขึ้นในเขตพื้นที่</t>
  </si>
  <si>
    <t>โครงการสนับสนุน หมู่บ้านตามแนวคิด</t>
  </si>
  <si>
    <t>เศรษฐกิจพอเพียงอยู่ดีมีสุข</t>
  </si>
  <si>
    <t xml:space="preserve">  -  จัดสรรงบประมาณให้กับหมู่บ้านใน</t>
  </si>
  <si>
    <t>เขตพื้นที่ ตำบลกุดชุมแสงตามแนวคิด</t>
  </si>
  <si>
    <t>จำนวน  18  หมู่บ้าน ๆ ละ 10,000  บาท</t>
  </si>
  <si>
    <t xml:space="preserve">  -  เพื่อให้ราษฎรมีความเป็นอยู่ที่ดี</t>
  </si>
  <si>
    <t xml:space="preserve">  -  สนับสนุนหมู่บ้านตามแนวเศรษฐกิจ</t>
  </si>
  <si>
    <t>พอเพียง  จำนวน  18  หมู่บ้าน ๆ ละ</t>
  </si>
  <si>
    <t xml:space="preserve">  -  ราษฎรรู้จักใช้จ่ายอย่างประหยัด</t>
  </si>
  <si>
    <t>โครการจัดตั้งกลุ่มเศรษฐกิจพอเพียงทุก</t>
  </si>
  <si>
    <t>หมู่บ้านในเขตตำบลกุดชุมแสง</t>
  </si>
  <si>
    <t xml:space="preserve">  -  จัดตั้งกลุ่มเศรษฐกิจพอเพียงทุกหมู่</t>
  </si>
  <si>
    <t>บ้านในเขตตำบลกุดชุมแสง งบประมาณ</t>
  </si>
  <si>
    <t>หาย จำนวน 18 หมู่บ้าน ๆ ละ</t>
  </si>
  <si>
    <t>ม.  ให้กับหมู่บ้านในเขต  อบต. หมู่บ้าน</t>
  </si>
  <si>
    <t>ประจำปี 2551</t>
  </si>
  <si>
    <t>หนองบัวแดงเกมส์ ครั้งที่   10</t>
  </si>
  <si>
    <t xml:space="preserve">  -  ประชาชนทุกคนมีสุขภาพดีถ้วน</t>
  </si>
  <si>
    <t xml:space="preserve">ประจำตำบล   </t>
  </si>
  <si>
    <t>อบต.ให้เป็นแรงงานประเภท</t>
  </si>
  <si>
    <t>ฝีมือ</t>
  </si>
  <si>
    <t>มีงานทำ</t>
  </si>
  <si>
    <t xml:space="preserve"> มีทุนในการประกอบการค้า</t>
  </si>
  <si>
    <t>โครงการป้องกันปัญหายาเสพติด และ</t>
  </si>
  <si>
    <t>ฐานะยากจนในเขต  อบต. ที่ได้รับ</t>
  </si>
  <si>
    <t>การคัดเลือก ปีละ  1  หลังๆละ</t>
  </si>
  <si>
    <t>ของผู้ด้อยโอกาสในเขต  อบต.</t>
  </si>
  <si>
    <t>ให้ดีขึ้น</t>
  </si>
  <si>
    <t>ผู้ด้อยโอกาสใน  เขต  อบต.</t>
  </si>
  <si>
    <t>ชีวิตให้ดีขึ้น</t>
  </si>
  <si>
    <t>ได้รับการยกระดับคุณภาพ</t>
  </si>
  <si>
    <t>บุคลากรของอบต.กุดชุมแสง</t>
  </si>
  <si>
    <t>โครงการก่อสร้างสุขาประจำอบต.</t>
  </si>
  <si>
    <t xml:space="preserve"> -  เพื่อยกระดับคุณภาพชีวิต</t>
  </si>
  <si>
    <t>ในเขต  อบต. ด้านสาธารณสุข</t>
  </si>
  <si>
    <t>การแพร่ระบาดของโรคไข้</t>
  </si>
  <si>
    <t>เลือดออก</t>
  </si>
  <si>
    <t xml:space="preserve"> -ประชาชรไม่ติดเชื้อ (HIV)</t>
  </si>
  <si>
    <t xml:space="preserve">  -  ประชาชนไม่ตั้งครรภ์</t>
  </si>
  <si>
    <t>ก่อนกำหนด</t>
  </si>
  <si>
    <t>ยากจนได้มีโอกาสเรียน</t>
  </si>
  <si>
    <t>ได้สูงขึ้น</t>
  </si>
  <si>
    <t>วัฒนธรรม  อำเภอหนองบัวแดง</t>
  </si>
  <si>
    <t>ได้ทราบข่าวสารข้อมูลได้</t>
  </si>
  <si>
    <t>อย่างรวดเร็ว</t>
  </si>
  <si>
    <t>โครงการเลือกตั้งและการเมือง</t>
  </si>
  <si>
    <t>โครงการการประชาคมหมู่บ้าน</t>
  </si>
  <si>
    <t>หรือตำบล</t>
  </si>
  <si>
    <t>โครงการส่งเสริมการฝึกอบรมคณะ</t>
  </si>
  <si>
    <t xml:space="preserve">  เพื่อปรับปรุงแผนที่ภาษีและ</t>
  </si>
  <si>
    <t xml:space="preserve">ศึกษา และระดับมัธยมศึกษา จำนวน </t>
  </si>
  <si>
    <t>200 คน</t>
  </si>
  <si>
    <t xml:space="preserve">  - อบรมทีมงานดำเนินการธนาคารขยะ </t>
  </si>
  <si>
    <t>จำนวน 50 คน</t>
  </si>
  <si>
    <t xml:space="preserve">  - สนองนโยบายของรัฐบาลและ</t>
  </si>
  <si>
    <t>ท้องถิ่น</t>
  </si>
  <si>
    <t xml:space="preserve">  - สถานศึกษามีจิตสำนึกในการ</t>
  </si>
  <si>
    <t xml:space="preserve"> - จัดทำป้ายประชาสัมพันธ์ </t>
  </si>
  <si>
    <t>กุดชุมแสง</t>
  </si>
  <si>
    <t>โครงการจ้างแรงงานราษฎรที่ว่าง</t>
  </si>
  <si>
    <t>งานในเขตตำบลกุดชุมแสง</t>
  </si>
  <si>
    <t>ไปทำงานต่างจังหวัด</t>
  </si>
  <si>
    <t>ในเขตพื้นที่ตำบลกุดชุมแสงที่มี</t>
  </si>
  <si>
    <t>ความประสงค์ที่จะทำงานช่วงปิด</t>
  </si>
  <si>
    <t>2.  ประชาชนที่จดทะเบียน</t>
  </si>
  <si>
    <t>โครงการแก้ไขปัญหาครบทุกราย</t>
  </si>
  <si>
    <t>โครงการประชาสัมพันธ์ภารกิจ</t>
  </si>
  <si>
    <t>–จัดสรรงบประมาณเพื่อจัดทำสื่อ</t>
  </si>
  <si>
    <t>ประชาสัมพันธ์ภารกิจของอบต.ให้</t>
  </si>
  <si>
    <t>ประชาชนหรือผู้สนใจทั่วไปได้รับ</t>
  </si>
  <si>
    <t>เพื่อให้การบริหารกิจการของ</t>
  </si>
  <si>
    <t>อบต.เป็นไปอย่างโปร่งใส</t>
  </si>
  <si>
    <t>จ่ายในการจัดทำสื่อประชาสัมพันธ์</t>
  </si>
  <si>
    <t>อย่างเดียว</t>
  </si>
  <si>
    <t>อบต.เป็นไปอย่างโปร่งใสและ</t>
  </si>
  <si>
    <t>สามารถตรวจสอบได้</t>
  </si>
  <si>
    <t>โครงการออกหน่วยบริการจัดเก็บ</t>
  </si>
  <si>
    <t>ภาษีและค่าธรรมเนียมนอกสถานที่</t>
  </si>
  <si>
    <t>พาหนะของเจ้าหน้าที่ในการออก</t>
  </si>
  <si>
    <t>หน่วยบริการจัดเก็บภาษีและค่า</t>
  </si>
  <si>
    <t>ธรรมเนียมต่างๆในเขตอบต.ปีละ</t>
  </si>
  <si>
    <t>10,000 บ.ปริมาณงานฯ</t>
  </si>
  <si>
    <t>เลี้ยงไหมและผลิตภัณฑ์ไหม</t>
  </si>
  <si>
    <t>ผลิตภัณฑ์ไหม เพื่อให้กลุ่มอาชีพไป</t>
  </si>
  <si>
    <t>กลุ่มอาชีพจักสาน  หรือผลิตภัณฑ์จาก</t>
  </si>
  <si>
    <t>แปลนที่ อบต.กำหนดปริมาณงานหรือ</t>
  </si>
  <si>
    <t xml:space="preserve">  -  มีที่จำหน่ายสินค้าข้าวที่เป็น</t>
  </si>
  <si>
    <t>กลางให้กับเกษตรได้อย่าง</t>
  </si>
  <si>
    <t>มีประสิทธิผล</t>
  </si>
  <si>
    <t>ความรู้จากการอบรมมาดูแลความ</t>
  </si>
  <si>
    <t>สงบในหมู่บ้าน ให้มีความปลอดภัย</t>
  </si>
  <si>
    <t xml:space="preserve">  -  ประชาชนรู้จักใช้ภูมิปัญญา</t>
  </si>
  <si>
    <t>ท้องถิ่นและสนับสนุนการมี</t>
  </si>
  <si>
    <t>ส่วนร่วมของประชาชนรู้จักช่วย</t>
  </si>
  <si>
    <t>ช่วยชุมชนไปสู่การพัฒนาที่ยั่งยืน</t>
  </si>
  <si>
    <t>ลดรายจ่าย สร้างโอกาส ในอาชีพ</t>
  </si>
  <si>
    <t>อย่างยั่งยืนให้กับประชาชน</t>
  </si>
  <si>
    <t xml:space="preserve">  - ตั้งงบประมาณอุดหนุนที่ทำการ</t>
  </si>
  <si>
    <t xml:space="preserve">           -  ปรับปรุงที่อ่านหนังสือประจำหมู่บ้าน/ชุมชน</t>
  </si>
  <si>
    <t xml:space="preserve">           -  จัดซื้อหนังสือพิมพ์หรือวารสารให้กับหมู่บ้าน</t>
  </si>
  <si>
    <t xml:space="preserve">           -  จัดซื้อที่ใส่หนังสือพิมพ์ประจำหมู่บ้าน/ชุมชน</t>
  </si>
  <si>
    <t xml:space="preserve"> 3.75  โครงการก่อสร้างซุ้มประตูทางเข้าหมู่บ้านภายในตำบล</t>
  </si>
  <si>
    <t xml:space="preserve"> 3.76  โครงการก่อสร้สงสถานีวิทยุชุมชนประจำตำบล</t>
  </si>
  <si>
    <t xml:space="preserve"> 3.77  โครงการติดตั้งอินเตอร์เน็ตสาธารณะ ประจำตำบลแบบไร้สาย</t>
  </si>
  <si>
    <t xml:space="preserve">         เกี่ยวกับการเลือกตั้งการเมืองทุกระดับ</t>
  </si>
  <si>
    <t xml:space="preserve"> 4.6  โครงการส่งเสริมเพิ่มศักยภาพให้กับบุคลากรขององค์การบริหาร</t>
  </si>
  <si>
    <t xml:space="preserve">         ส่วนตำบล เข้าร่วมอบรมตามที่หน่วยงานราชการ         ต่าง ๆ  จัดขึ้น</t>
  </si>
  <si>
    <t xml:space="preserve">          -  ก่อสร้างโรงเก็บพัสดุ หอประชุม อบต.</t>
  </si>
  <si>
    <t xml:space="preserve">         -  จัดซื้อรถยนต์กลางใช้ในราชการของ    อบต.</t>
  </si>
  <si>
    <t xml:space="preserve">         -  ก่อสร้างบ้านพักพนักงานส่วนตำบล </t>
  </si>
  <si>
    <t xml:space="preserve">         -  ก่อสร้างรั้ว อบต. แบบคอนกรีตหรือลวดหนาม</t>
  </si>
  <si>
    <t xml:space="preserve">         -  ก่อสร้างโรงจอดรถในสำนักงาน อบต.</t>
  </si>
  <si>
    <t xml:space="preserve">         -  ก่อสร้างป้ายแนวเขตและป้าย  อบต.</t>
  </si>
  <si>
    <t xml:space="preserve">         -  จัดสภาพภูมิทัศน์บริเวณสนามในสำนักงาน อบต.</t>
  </si>
  <si>
    <t xml:space="preserve"> 4.9  โครงการเพิ่มศักยภาพการบริหารงานขององค์การบริหารส่วนตำบล</t>
  </si>
  <si>
    <t xml:space="preserve"> 4.10  โครงการจัดหาวัสดุ อุปกรณ์ และเครื่องใช้สำนักงาน  เช่น</t>
  </si>
  <si>
    <t xml:space="preserve">         -  จัดเครื่องเสียงและชุดไมล์ประจำห้องประชุม</t>
  </si>
  <si>
    <t xml:space="preserve">         -  จัดซื้อตู้เอกสาร</t>
  </si>
  <si>
    <t xml:space="preserve">         -  จัดซื้อเครื่องคอมพิวเตอร์ชนิดพกพา    (Notebook)</t>
  </si>
  <si>
    <t xml:space="preserve"> 4.11  โครงการส่งเสริมสวัสดิการของบุคลากรของ  อบต.</t>
  </si>
  <si>
    <t xml:space="preserve"> 4.12  โครงการก่อสร้างสุขาประจำ  อบต.</t>
  </si>
  <si>
    <t xml:space="preserve"> 4.13  โครงการติดตั้งเครื่องปรับอากาศในห้องประชุม   ห้องสำนักงาน</t>
  </si>
  <si>
    <t xml:space="preserve"> 4.14  โครงการจัดกิจกรรม 5 ส</t>
  </si>
  <si>
    <t xml:space="preserve"> 4.15  โครงการจดซื้อรถแบคโฮชนิดล้อยางประจำ  อบต. </t>
  </si>
  <si>
    <t xml:space="preserve"> 4.17 โครงการจัดซื้อรถกู้ภัย  EMS ประจำ อบต. </t>
  </si>
  <si>
    <t xml:space="preserve"> 4.16 โครงการจัดซื้อรถแทรกเตอร์ชนิดล้อยางประจำ อบต. </t>
  </si>
  <si>
    <t xml:space="preserve"> 5.1  โครงการส่งเสริมสนับสนุนการปลูกป่ารักษาสิ่งแวดล้อมเฉลิมพระเกียรติ</t>
  </si>
  <si>
    <t xml:space="preserve">          -  สนับสนุนการปลูกพืชคลุมดินเพื่อรักษาหน้าดิน</t>
  </si>
  <si>
    <t xml:space="preserve">          -  อบรมให้ความรู้แก่ผู้ประกอบการค้าน่ารังเกียจ</t>
  </si>
  <si>
    <t xml:space="preserve">          -  การปลูกหญ้าแฝก</t>
  </si>
  <si>
    <t xml:space="preserve">          -  การปลูกป่าเฉลิมพระเกียรติ</t>
  </si>
  <si>
    <t xml:space="preserve">          -  การแก้ไขปัญหาอากาสเสีย</t>
  </si>
  <si>
    <t xml:space="preserve">          -  จัดทำป้ายประชาสัมพันธ์  เกี่ยวกับการหวงแหนป่าไม้</t>
  </si>
  <si>
    <t xml:space="preserve">          -  จัดซื้อพันธุ์กล้าไม้เพื่อแจกจ่ายให้กับประชาชน</t>
  </si>
  <si>
    <t xml:space="preserve">          -  การแต่งตั้งผู้ดูแลรักษาป่าไม้และอนุรักษ์ป่าชุมชน</t>
  </si>
  <si>
    <t xml:space="preserve">         -  อบรมอาสาสมัครพิทักษ์สิ่งแวดล้อม</t>
  </si>
  <si>
    <t xml:space="preserve">           มูลฝอย</t>
  </si>
  <si>
    <t xml:space="preserve">           -  จัดหาถังขยะเพิ่มเติม  ให้กับหมู่บ้านในเขต   อบต.</t>
  </si>
  <si>
    <t xml:space="preserve">          -  จัดหาแหล่งทิ้งขยะ  ประจำตำบลกุดชุมแสง</t>
  </si>
  <si>
    <t xml:space="preserve">          - ส่งเสริมให้ประชาชน  รู้จักการกำจัดขยะอย่างถูกวิธี</t>
  </si>
  <si>
    <t xml:space="preserve">          -  ก่อสร้างเตาเผาขยะ  ประจำตำบลกุดชุมแสง</t>
  </si>
  <si>
    <t xml:space="preserve">          -  จัดหารถขนขยะ</t>
  </si>
  <si>
    <t xml:space="preserve">          - จัดหาที่ดินสำหรับทิ้งขยะ</t>
  </si>
  <si>
    <t xml:space="preserve">         -  ก่อสร้างระบบกำจัดขยะมูลฝอย</t>
  </si>
  <si>
    <t xml:space="preserve">         -  จัดเก็บค่าบริการขยะมูลฝอยประจำหมู่บ้าน </t>
  </si>
  <si>
    <t xml:space="preserve">         -  อบรมให้ความรู้แก่ประชาชน   เรื่อง   การกำจัดขยะให้ถูกวิธี</t>
  </si>
  <si>
    <t xml:space="preserve">            -   ก่อสร้างระบบระบายน้ำเสีย</t>
  </si>
  <si>
    <t xml:space="preserve">            -  ก่อสร้างระบบบำบัดน้ำเสีย</t>
  </si>
  <si>
    <t xml:space="preserve">            -  จัดทำป้ายประชาสัมพันธ์เรื่องน้ำเสีย/ผลกระทบต่อสภาพแวดล้อม</t>
  </si>
  <si>
    <t xml:space="preserve">   5.2 โครงการการพัฒนาแหล่งน้ำธรรมชาติภายในตำบล</t>
  </si>
  <si>
    <t xml:space="preserve">          -  ประชาสัมพันธ์แหล่งอาหารตามธรรมชาติ</t>
  </si>
  <si>
    <t xml:space="preserve">          -  การอนุรักษ์รักษาแหล่งน้ำธรรมชาติ</t>
  </si>
  <si>
    <t xml:space="preserve">          -  การขุดลอกลำห้วย,คลอง  ที่ตื้นเขิน</t>
  </si>
  <si>
    <t xml:space="preserve">          -  การป้องกันการพังทะลายของดิน</t>
  </si>
  <si>
    <t xml:space="preserve">          -  การป้องกันการบุกรุกแหล่งน้ำธรรมชาติ</t>
  </si>
  <si>
    <t xml:space="preserve"> 5.3  โครงการการพัฒนาแหล่งท่องเที่ยวภายในตำบลให้มีประสิทธิภาพ</t>
  </si>
  <si>
    <t xml:space="preserve">         -  ปรับปรุงแหล่งท่องเที่ยวที่มีอยู่ให้อยู่ในสภาพที่ดี  สวยงาม</t>
  </si>
  <si>
    <t xml:space="preserve">         -  ปรับปรุงภูมิทัศน์สิ่งแวดล้อม</t>
  </si>
  <si>
    <t xml:space="preserve">         -  ปรับปรุงภูมิทัศน์ศูนย์ศิลปาชีพทุ่งกะมัง บ้านหนองหอย</t>
  </si>
  <si>
    <t xml:space="preserve">         -  ปรับปรุง  ต่อเติม อาคารศูนยฺฝึกอาชีพ  ศูนย์ศิลปาชีพ ทุ่งกะมัง</t>
  </si>
  <si>
    <t xml:space="preserve">           บ้านหนองหอย</t>
  </si>
  <si>
    <t xml:space="preserve"> 5.4  โครงการเพิ่มศักยภาพในการบริหารงานการพัฒนาระบบกำจัดขยะ</t>
  </si>
  <si>
    <t xml:space="preserve">  5.5 โครง การพัฒนาแหล่งน้ำเสียในตำบล</t>
  </si>
  <si>
    <t xml:space="preserve">        - กลุ่มอาชีพหัตถกรรมไม้กวาด  และหญ้าแฝกมุงหลังคา-และกลุ่มอาชีพอื่นๆ</t>
  </si>
  <si>
    <t>ก่อสร้างฝายต้นน้ำลำธาร(ฝายแม้ว)</t>
  </si>
  <si>
    <t>กว้างประมาณ 3-5 เมตร ลึกประมาณ</t>
  </si>
  <si>
    <t>0.50 - 1.00 เมตร ปริมาณงานหรือ</t>
  </si>
  <si>
    <t>1. ช่วยกักเก็บน้ำชะลอไว้ให้อยู่</t>
  </si>
  <si>
    <t>บนพื้นผิวดินได้นานขึ้น มีเวลา</t>
  </si>
  <si>
    <t>ซึมผ่านผิวดินลงสู่ใต้ดินมากขึ้น</t>
  </si>
  <si>
    <t>และสามารถเก็บ(อุ้ม)น้ำได้</t>
  </si>
  <si>
    <t>2. ช่วยลดความรุนแรงของการ</t>
  </si>
  <si>
    <t>เกิดไฟป่า</t>
  </si>
  <si>
    <t>3. ช่วยลดการชะล้างพังทลาย</t>
  </si>
  <si>
    <t>ของดินและลดความรุนแรงของ</t>
  </si>
  <si>
    <t>กระแสน้ำในลำห้วย</t>
  </si>
  <si>
    <t>4. ช่วยกักเก็บตะกอนและวัสดุ</t>
  </si>
  <si>
    <t>โครงการก่อตั้งศูนย์พัฒนาเยาวชน</t>
  </si>
  <si>
    <t>1. เพื่อให้เป็นแนวทางการแก้ปัญหา</t>
  </si>
  <si>
    <t>เยาวชน ที่เข้าถึงครัวเรือนอย่าง</t>
  </si>
  <si>
    <t>แท้จริง</t>
  </si>
  <si>
    <t>2. เพื่อเป็นการสำรวจ สืบปัญหา</t>
  </si>
  <si>
    <t>เยาวชนใหม่ๆมาเข้าในกระบวน</t>
  </si>
  <si>
    <t>การแก้ไขปัญหาของเครือข่ายต่อไป</t>
  </si>
  <si>
    <t>3. เพื่อลดเวลาว่างและทดแทนกิจ</t>
  </si>
  <si>
    <t>กรรมที่ไม่เป็นประโยชน์ของเยาวชน</t>
  </si>
  <si>
    <t>4. เพื่อเป็นการประชาสัมพันธ์เครือ</t>
  </si>
  <si>
    <t>ข่ายฯให้เยาวชนได้รู้จักเครือข่าย</t>
  </si>
  <si>
    <t>ก่อตั้งศูนย์พัฒนาเยาวชน 18 หมู่บ้าน</t>
  </si>
  <si>
    <t>หมู่บ้านละ 1 แห่ง ตามแบบแปลนที่ อบต.</t>
  </si>
  <si>
    <t>กำหนด ปริมาณงานหรืองบประมาณ</t>
  </si>
  <si>
    <t>และไข้หวัดนก</t>
  </si>
  <si>
    <t>โรคไข้ฉี่หนูและไข้หวัดนก</t>
  </si>
  <si>
    <t>โครงการฝึกอบรมประชาชนเกี่ยวกับการ</t>
  </si>
  <si>
    <t xml:space="preserve">  -  ประชาชน  ทุกครัวเรือน </t>
  </si>
  <si>
    <t>และสารกำจัดลูกน้ำยุงลาย</t>
  </si>
  <si>
    <t>จำนวน  10  เครื่อง และสารกำจัดลูกน้ำ  เพื่อไว้ใช้ใน</t>
  </si>
  <si>
    <t>ยุงลาย จำนวน 20 ถัง เพื่อไว้ใช้ใน</t>
  </si>
  <si>
    <t xml:space="preserve"> - จัดทำป้ายประชาสัมพันธ์เกี่ยว</t>
  </si>
  <si>
    <t>กับการอนุรักษ์รักษาแหล่งน้ำ</t>
  </si>
  <si>
    <t xml:space="preserve">โครงการการสงเคราะห์ผู้สูงอายุ </t>
  </si>
  <si>
    <t>โครงการอบรมประชาชนเกี่ยวกับ</t>
  </si>
  <si>
    <t xml:space="preserve"> -  เพื่อให้ประชาชน</t>
  </si>
  <si>
    <t xml:space="preserve">  -  จัดสรรงบประมาณสนับสนุนส่งเสริม</t>
  </si>
  <si>
    <t>กลุ่มอาชีพนำไปดำเนินงาน  ปริมาณงาน</t>
  </si>
  <si>
    <t xml:space="preserve">  -  เพื่อส่งเสริมอาชีพเกษตรกร</t>
  </si>
  <si>
    <t>ปลอดสารเคมีสร้างงานในพื้นที่</t>
  </si>
  <si>
    <t xml:space="preserve">  -  เพื่อป้องกันและการลดการตัด</t>
  </si>
  <si>
    <t>ต้นไม้ทำลายป่า</t>
  </si>
  <si>
    <t xml:space="preserve">  - เพื่อให้มีผู้ดูแลรักษาป่าไม้ใน</t>
  </si>
  <si>
    <t xml:space="preserve"> 6.1  โครงการป้องกันและลดปัญหาอุบัติเหตุ  ในช่วงเทศกาลต่างๆ</t>
  </si>
  <si>
    <t xml:space="preserve"> 6.2  โครงการติดตั้งเครื่องเตือนภัยตามจุดต่างๆของถนน</t>
  </si>
  <si>
    <t xml:space="preserve"> 6.4  โครงการอุดหนุนช่วยเหลือภัยแล้งและน้ำท่วม (ฉุกเฉิน)</t>
  </si>
  <si>
    <t>1.  เพื่อให้ผู้ประกอบการค้า</t>
  </si>
  <si>
    <t>1.  ผู้ประกอบการค้า</t>
  </si>
  <si>
    <t>มีความรู้เกี่ยวกับโทษภัยของยา</t>
  </si>
  <si>
    <t>เสพติด</t>
  </si>
  <si>
    <t xml:space="preserve"> - เพื่อส่งเสริมประชาชน</t>
  </si>
  <si>
    <t>ให้ใช้เวลาว่างให้เกิดประโยชน์</t>
  </si>
  <si>
    <t xml:space="preserve"> 1. เพื่อให้ประชาชน</t>
  </si>
  <si>
    <t>ได้รับบริการสาธารณสุข</t>
  </si>
  <si>
    <t xml:space="preserve">  2)เพื่อให้ประชาชน</t>
  </si>
  <si>
    <t>ได้มีศูนย์ศสมช. ครบทุกหมู่บ้าน</t>
  </si>
  <si>
    <t>เยาวชน / ประชาชน</t>
  </si>
  <si>
    <t xml:space="preserve">ธรรมชาติ จำนวน 18ป้าย ๆ ละ </t>
  </si>
  <si>
    <t>3000 บาท เพื่อติดบริเวณที่สามารถ</t>
  </si>
  <si>
    <t>ตู้เก็บยาเวชภัณฑ์  จำนวน  18 หมู่</t>
  </si>
  <si>
    <t>8,9,10,11,12,13,14,15,16,17,18</t>
  </si>
  <si>
    <t>โครงการบริการสาธารณสุข</t>
  </si>
  <si>
    <t>โครงการกำจัดขยะทิ้งให้ถูกที่</t>
  </si>
  <si>
    <t>โครงการแก้ไขปัญหาอากาศเสีย</t>
  </si>
  <si>
    <t>ประชาชน</t>
  </si>
  <si>
    <t xml:space="preserve"> โครงการสุขภาพอนามัยของ</t>
  </si>
  <si>
    <t>โครงการจัดซื้ออุปกรณ์กีฬาให้กับ</t>
  </si>
  <si>
    <t>โครงการจัดทำป้ายประชาสัมพันธ์</t>
  </si>
  <si>
    <t>กับประชาชน</t>
  </si>
  <si>
    <t>สาธารณสุขอย่างทั่วถึง</t>
  </si>
  <si>
    <t>ศสมช. ครบทุกหมู่บ้าน</t>
  </si>
  <si>
    <t>โครงการจัดซื้อเวชภัณฑ์ยาประจำ</t>
  </si>
  <si>
    <t xml:space="preserve"> - ไข้เลือดออก</t>
  </si>
  <si>
    <t>โครงการจัดซื้อเครื่องคอมพิวเตอร์</t>
  </si>
  <si>
    <t xml:space="preserve"> - เพื่อให้โรงเรียนมีคอมพิวเตอร์</t>
  </si>
  <si>
    <t xml:space="preserve">  -  สตรีได้รับความสำคัญ  ร่วม</t>
  </si>
  <si>
    <t>กิจกรรมสร้างความสามัคคีใน</t>
  </si>
  <si>
    <t>โครงการมอบผ้าห่มกันหนาวให้แก่ผู้</t>
  </si>
  <si>
    <t>ยากไร้  ตำบลกุดชุมแสง</t>
  </si>
  <si>
    <t>โครงการติดตั้งระบบไฟฟ้าพลังงาน</t>
  </si>
  <si>
    <t xml:space="preserve">  -  เพื่อให้ราษฎรที่อยู่ห่างจาก</t>
  </si>
  <si>
    <t>หมู่บ้านได้มีไฟฟ้าใช้อย่างทั่วถึง</t>
  </si>
  <si>
    <t xml:space="preserve">  -  ตั้งงบประมาณเพื่อติดตั้งระบบ</t>
  </si>
  <si>
    <t xml:space="preserve">   ไฟฟ้าพลังงานแสงอาทิตย์ให้กับ</t>
  </si>
  <si>
    <t>หมู่บ้านที่  ห่างไกล  จำนวน  18  หมู่บ้าน</t>
  </si>
  <si>
    <t>หมู่บ้านละ 1 จุดๆละ  50,000 บาท</t>
  </si>
  <si>
    <t>ทะเบียนทรัพย์สิน</t>
  </si>
  <si>
    <t>เครือข่ายอินเตอร์เน็ตคอมพิวเตอร์</t>
  </si>
  <si>
    <t>โครงการปรับปรุงซ่อมแซม  รักษา</t>
  </si>
  <si>
    <t xml:space="preserve">โครงการก่อสร้างบ้านพักพนักงาน </t>
  </si>
  <si>
    <t xml:space="preserve">ใช้ในการเก็บเอกสารภายใน </t>
  </si>
  <si>
    <t>โครงการจัดหาวัสดุ  อุปกรณ์</t>
  </si>
  <si>
    <t>และเครื่องใช้สำนักงาน</t>
  </si>
  <si>
    <t>รู้เรื่องการกำจัดขยะให้ถูกวิธี</t>
  </si>
  <si>
    <t>โครงการก่อสร้างระบบบำบัด</t>
  </si>
  <si>
    <t>ๆ ละ 1,000 บาท ติดบริเวณที่เห็น</t>
  </si>
  <si>
    <t xml:space="preserve"> - เพื่อให้ประชาชนกับวิธีการกำจัด</t>
  </si>
  <si>
    <t>ศัตรูพืชอย่างถูกวิธี</t>
  </si>
  <si>
    <t>จำนวน 18 หมู่บ้านๆละ  20  ต้น</t>
  </si>
  <si>
    <t>โครงการคัดเลือกตัวแทนประชาชน</t>
  </si>
  <si>
    <t>ในหมู่บ้านจำนวน 18 หมู่บ้าน</t>
  </si>
  <si>
    <t>ละประมาณ   200,000   บาท     ปริมาณ</t>
  </si>
  <si>
    <t xml:space="preserve"> -  เพื่อให้ประชาชนในหมู่บ้านได้มี</t>
  </si>
  <si>
    <t>ถนนสำหรับใช้ในการสัญจรไปมา</t>
  </si>
  <si>
    <t xml:space="preserve">  -  ก่อสร้างถนน  คสล.  ภายในหมู่บ้าน</t>
  </si>
  <si>
    <t>หมู่ที่  4  ขนาดกว้าง  4  เมตร  ยาว  126</t>
  </si>
  <si>
    <t>กับกฎหมายทั่วไป</t>
  </si>
  <si>
    <t>ในการประชาคม ไปพัฒนาด้าน</t>
  </si>
  <si>
    <t>แก่ชุมชน</t>
  </si>
  <si>
    <t>โครงการก่อสร้างระบบชลประทาน</t>
  </si>
  <si>
    <t>–เพื่อให้ประชาชนทุกหมู่บ้านมี</t>
  </si>
  <si>
    <t>น้ำเพื่ออุปโภคบริโภคใช้ตลอด</t>
  </si>
  <si>
    <t>ทั้งปี</t>
  </si>
  <si>
    <t>โครงการป้องกันโรคไข้ฉี่หนู</t>
  </si>
  <si>
    <t>โครงการควบคุมโรคติดต่อจากสิ่ง</t>
  </si>
  <si>
    <t>ปฏิกูล</t>
  </si>
  <si>
    <t>ตั้งงบประมาณควบคุมโรคติดต่อจาก</t>
  </si>
  <si>
    <t>ติดต่อทุกครัวเรือน</t>
  </si>
  <si>
    <t>อุปโภคบริโภคอย่างเพียงพอ</t>
  </si>
  <si>
    <t>โครงการชลประทานระบบท่อ</t>
  </si>
  <si>
    <t>(ท่อมุดดิน) ให้กับทุกหมู่บ้าน ขนาด</t>
  </si>
  <si>
    <t>หอถัง  เพิ่มเติมให้กับหมู่บ้าน  เพิ่มเติม</t>
  </si>
  <si>
    <t>ให้กับหมู่บ้านในตำบลกุดชุมแสง</t>
  </si>
  <si>
    <t>สำหรับหมู่บ้านที่มีน้ำประปาไม่เพียงพอ</t>
  </si>
  <si>
    <t>ต่อความต้องการของประชาชน</t>
  </si>
  <si>
    <t>บริโภค  อย่างเพียงพอและทั่วถึง</t>
  </si>
  <si>
    <t>แก้ไขปัญหาการขาดแคลนน้ำ</t>
  </si>
  <si>
    <t>อุปโภคบริโภคของประชาชน</t>
  </si>
  <si>
    <t xml:space="preserve">  -  ก่อสร้างประปาผิวดิน  พร้อมหอถัง</t>
  </si>
  <si>
    <t>สูงจำนวน  18  แห่งๆละ  2,000,000  บาท</t>
  </si>
  <si>
    <t xml:space="preserve">  -  ราษฎรมีน้ำใช้เพื่ออุปโภค</t>
  </si>
  <si>
    <t>บริโภคตลอดทั้งปี</t>
  </si>
  <si>
    <t>โครงการส่งเสริมการผลิตปุ๋ยหมัก</t>
  </si>
  <si>
    <t xml:space="preserve">  -  จัดสรรงบประมาณสนับสนุนกลุ่ม</t>
  </si>
  <si>
    <t>ผลิตปุ๋ยหมักชีวภาพ  พร้อมจัดคณะ</t>
  </si>
  <si>
    <t>วิทยากรมาให้ความรู้   ศึกษาดูงาน</t>
  </si>
  <si>
    <t xml:space="preserve">  -  เพื่อส่งเสริมอาชีพเกษตรกรรม</t>
  </si>
  <si>
    <t>แบบไร้สารเคมีลดต้นทุนในการ</t>
  </si>
  <si>
    <t>ประกอบอาชีพเกษตร</t>
  </si>
  <si>
    <t xml:space="preserve">  -  กลุ่มอาชีพ   จำนวน  18  หมู่บ้าน</t>
  </si>
  <si>
    <t>100,00</t>
  </si>
  <si>
    <t>จำนวน   18  หมู่บ้าน ตามแบบแปลนที่</t>
  </si>
  <si>
    <t>อบต.กำหนด  ปริมาณงานหรืองบประ</t>
  </si>
  <si>
    <t>20,000 บ.ปริมาณงานหรืองบประมาณ</t>
  </si>
  <si>
    <t xml:space="preserve">บ้านเมื่อเกิดการชำรุดเสียหาย จำนวน </t>
  </si>
  <si>
    <t>18  หมู่บ้าน ๆ ละ 1 แห่งๆละ 20,000</t>
  </si>
  <si>
    <t>บาท ปริมาณงานหรืองบประมาณเปลี่ยน</t>
  </si>
  <si>
    <t>10,000  บาท   งบประมาณหรือปริมาณ</t>
  </si>
  <si>
    <t>ปริมาณงานเปลี่ยนแปลงได้ตามความ</t>
  </si>
  <si>
    <t xml:space="preserve">  -  ราษฎรมีความปลอดภัยในชีวิต</t>
  </si>
  <si>
    <t>และทรัพย์สิน</t>
  </si>
  <si>
    <t>โครงการก่อสร้างศูนย์การเรียนรู้ภูมิ</t>
  </si>
  <si>
    <t>ปัญญาท้องถิ่น</t>
  </si>
  <si>
    <t xml:space="preserve">  -  เพื่อส่งเสริมการเรียนรู้ของ</t>
  </si>
  <si>
    <t>ราษฎร</t>
  </si>
  <si>
    <t xml:space="preserve">  -  ก่อสร้างศูนย์การเรียนรู้  ภูมิปัญญา</t>
  </si>
  <si>
    <t>ท้องถิ่น  จำนวน  1  หลัง   งบประมาณ</t>
  </si>
  <si>
    <t xml:space="preserve">  -  ราษฎรในตำบลกุดชุมแสง  ได้</t>
  </si>
  <si>
    <t>รับการเรียนรู้ภูมิปัญญาท้องถิ่น</t>
  </si>
  <si>
    <t>โครงการส่งเสริมกลุ่มอาชีพปลูกผัก</t>
  </si>
  <si>
    <t>สวนครัวปลอดสารเคมีในเขตพื้นที่</t>
  </si>
  <si>
    <t>สัตว์ที่มีคุณภาพดี</t>
  </si>
  <si>
    <t>กับการใช้สารเคมี</t>
  </si>
  <si>
    <t>เกษตร</t>
  </si>
  <si>
    <t>สามารถเลี้ยงตัวเองได้</t>
  </si>
  <si>
    <t xml:space="preserve"> โครงการจัดตั้งลานค้าชุมชน</t>
  </si>
  <si>
    <t>ผลิตทางการเกษตร</t>
  </si>
  <si>
    <t>ผลิตภัณฑ์</t>
  </si>
  <si>
    <t>โครงการส่งเสริมหนึ่งตำบลหนึ่ง</t>
  </si>
  <si>
    <t xml:space="preserve"> - เพื่อสนับสนุนอุปกรณ์ในการ</t>
  </si>
  <si>
    <t>ประกอบอาชีพและแปรรูปผล</t>
  </si>
  <si>
    <t xml:space="preserve">  -  ประชาชนได้รู้จักคุณค่า</t>
  </si>
  <si>
    <t>อาหารที่ถูกสุขลักษณะ</t>
  </si>
  <si>
    <t>2. เพื่อให้ประชาชนได้กิน</t>
  </si>
  <si>
    <t xml:space="preserve"> หอประชุมองค์การบริหารส่วน </t>
  </si>
  <si>
    <t>ตำบล</t>
  </si>
  <si>
    <t xml:space="preserve">โครงการก่อสร้างโรงเก็บพัสดุ  </t>
  </si>
  <si>
    <t xml:space="preserve">  -  ซื้อรถยนต์ดับเบิลแคบ</t>
  </si>
  <si>
    <t>ดำรัสของพระบาทสมเด็จพระเจ้า</t>
  </si>
  <si>
    <t>อยู่หัว</t>
  </si>
  <si>
    <t xml:space="preserve">  -  ฝึกอบรมแกนนำ  จำนวน  18 หมู่บ้าน</t>
  </si>
  <si>
    <t>520,000  บาท   ปริมาณงานและงบฯ</t>
  </si>
  <si>
    <t xml:space="preserve"> - มีการจัดสรรงบประมาณชื้อหญ้าแฝก</t>
  </si>
  <si>
    <t>ในการดำรงชีวิตประจำวัน</t>
  </si>
  <si>
    <t xml:space="preserve">  -  จัดสรรงบประมาณสนับสนุนการจัด</t>
  </si>
  <si>
    <t>การฝึกอบรมวิถีพุทธ  ปีละประมาณ</t>
  </si>
  <si>
    <t>30,000     บาท</t>
  </si>
  <si>
    <t xml:space="preserve">  -  ประชาชนในเขต  อบต.สามารถ</t>
  </si>
  <si>
    <t>ประยุกต์ใช้วิถีพุทธ  มาใช้ในชีวิต</t>
  </si>
  <si>
    <t>ประจำวันได้</t>
  </si>
  <si>
    <t>โครงการส่งเสริมสนับสนุนโครงการ</t>
  </si>
  <si>
    <t>ปฏิบัติธรรมเฉลิมพระเกียรติ</t>
  </si>
  <si>
    <t>เกี่ยวข้องในการจัดกิจกรรมปฏิบัติธรรม</t>
  </si>
  <si>
    <t>เฉลิมพระเกียรติ  ปีละ  30,000    บาท</t>
  </si>
  <si>
    <t xml:space="preserve">  -  เพื่อส่งเสริมสนับสนุนให้เกิด</t>
  </si>
  <si>
    <t>ความนิยมในการปฏิบัติธรรมในหมู่</t>
  </si>
  <si>
    <t xml:space="preserve">  -  จัดสรรงบประมาณเพื่สนับสนุนการ</t>
  </si>
  <si>
    <t>จัดกิจกรรมปฏิบัติธรรมเฉลิมพระกียรติ</t>
  </si>
  <si>
    <t>ปีละ  ประมาณ  30,000    บาท</t>
  </si>
  <si>
    <t>สำนักงานเพียงพอในการ</t>
  </si>
  <si>
    <t>ปฏิบัติงาน ทำให้การปฏิบัติงาน</t>
  </si>
  <si>
    <t xml:space="preserve">     การขยายเขตและติดตั้งไฟฟ้าสาธารณะ</t>
  </si>
  <si>
    <t xml:space="preserve">     การติดตั้งโทรศัพท์สาธารณะ</t>
  </si>
  <si>
    <t xml:space="preserve">     การถมที่ดินสาธารณะ</t>
  </si>
  <si>
    <t xml:space="preserve"> - ประชาชนมีส่วนร่วมใน</t>
  </si>
  <si>
    <t>อย่างทั่วถึง</t>
  </si>
  <si>
    <t>.</t>
  </si>
  <si>
    <t xml:space="preserve">  - เพื่อให้การดำเนินการจัดเก็บข้อมูล</t>
  </si>
  <si>
    <t>จปฐ. มีความสมบูรณ์ครบถ้วน</t>
  </si>
  <si>
    <t>และได้ข้อมูลในภาพรวมทั่วประเทศ</t>
  </si>
  <si>
    <t xml:space="preserve">  - ประชาชนในเขตพื้นที่ ต.กุดชุมแสง</t>
  </si>
  <si>
    <t xml:space="preserve">จำนวน 2,474 ครัวเรือน </t>
  </si>
  <si>
    <t xml:space="preserve">  - การจัดเก็บข้อมูล จปฐ. มีความ</t>
  </si>
  <si>
    <t>สมบูรณ์ ครบถ้วน และได้ข้อมูล</t>
  </si>
  <si>
    <t>ในภาพรวมทั่วประเทศ</t>
  </si>
  <si>
    <t>โครงการ อบต.สัญจร</t>
  </si>
  <si>
    <t xml:space="preserve">  - เพื่อรับทราบปัญหาและความต้อง</t>
  </si>
  <si>
    <t>การของประชาชน ที่แท้จริง นำไปสู่</t>
  </si>
  <si>
    <t>การแก้ไขปัญหาได้อย่างถูกต้อง</t>
  </si>
  <si>
    <t xml:space="preserve">  - เพื่อสร้างความเข้าใจระหว่าง</t>
  </si>
  <si>
    <t>ประชาชนกับบทบาทหน้าที่ของ</t>
  </si>
  <si>
    <t>อบต.กุดชุมแสง</t>
  </si>
  <si>
    <t xml:space="preserve">  - เพื่อออกบริการจัดเก็บภาษี</t>
  </si>
  <si>
    <t>เคลื่อนที่ตามหมู่บ้าน จำนวน 18</t>
  </si>
  <si>
    <t xml:space="preserve">  - ประชาชน คณะกรรมการและผู้นำหมู่</t>
  </si>
  <si>
    <t>บ้าน จำนวน 18 หมู่บ้าน ประชาชน</t>
  </si>
  <si>
    <t>5,454 คน ส.อบต. จำนวน 36 คน พนักงาน</t>
  </si>
  <si>
    <t>พนักงานจ้าง จำนวน 34 คน ออกบริการ</t>
  </si>
  <si>
    <t>จัดเก็บภาษี จำนวน 18 หมู่บ้าน จำนวน</t>
  </si>
  <si>
    <t>3,223 คน</t>
  </si>
  <si>
    <t xml:space="preserve">  - บรรลุโครงการ/กิจกรรม โดย</t>
  </si>
  <si>
    <t>ประชาชนได้มีส่วนร่วมในแผน</t>
  </si>
  <si>
    <t>พัฒนาสามปี</t>
  </si>
  <si>
    <t xml:space="preserve">  - สร้างความสัมพันธ์อันดีระหว่าง</t>
  </si>
  <si>
    <t>ประชาชนและองค์การบริหารส่วน</t>
  </si>
  <si>
    <t>ตำบลกุดชกุมแสง</t>
  </si>
  <si>
    <t xml:space="preserve">  - ประชาชนได้รับบริการในการ</t>
  </si>
  <si>
    <t>สัญจรจัดเก็บภาษี ร้อยละ 90</t>
  </si>
  <si>
    <t>โครงการปรับปรุงภูมิทัศน์ที่สาธารณะ</t>
  </si>
  <si>
    <t xml:space="preserve">  -เพื่อให้ประชาชนมีสถานที่พักผ่อน</t>
  </si>
  <si>
    <t>หย่อนใจและมีสถานที่ออกกำลังกาย</t>
  </si>
  <si>
    <t xml:space="preserve">  - ปรับปรุงภูมิทัศน์ที่สาธารณะในเขต</t>
  </si>
  <si>
    <t>พื้นที่ตำบลกุดชุมแสง ของแต่ละแห่ง</t>
  </si>
  <si>
    <t>เนื้อที่ประมาณ 28 ไร่ ให้เป็น</t>
  </si>
  <si>
    <t>สวนสาธารณะ และสถานที่ออกกำลังกาย</t>
  </si>
  <si>
    <t xml:space="preserve">  - ราษฎรมีสถานที่พักผ่อนหย่อน</t>
  </si>
  <si>
    <t>ใจ และมีสถานที่ออกกำลังกาย</t>
  </si>
  <si>
    <t>โครงการธนาคารขยะรีไซเคิล</t>
  </si>
  <si>
    <t xml:space="preserve">  - เพื่อสนับสนุนนโยบายของรัฐบาล</t>
  </si>
  <si>
    <t>และท้องถิ่น</t>
  </si>
  <si>
    <t>เม็ดชีวภาพ และเครื่องอัดปุ๋ยเม็ดชีวภาพ</t>
  </si>
  <si>
    <t xml:space="preserve"> - ประชาชนมีความสะดวกสบาย</t>
  </si>
  <si>
    <t xml:space="preserve">  -  วางท่อระบายน้ำ    และถนน</t>
  </si>
  <si>
    <t xml:space="preserve">  -  เพื่อให้ประชาชนสัญจรไปมาได้</t>
  </si>
  <si>
    <t xml:space="preserve">  -  วางท่อระบายน้ำ และถนนพื้นที่ทาง</t>
  </si>
  <si>
    <t>การเกษตร  ขนาดเส้นผ่านศูนย์กลาง</t>
  </si>
  <si>
    <t xml:space="preserve">30  เซนติเมตร  ยาว  1  เมตร  จำนวน  </t>
  </si>
  <si>
    <t>18  หมู่บ้าน  ตามแบบแปลนที่  อบต.</t>
  </si>
  <si>
    <t>โครงการแปลงสินทรัพย์เป็นทุน</t>
  </si>
  <si>
    <t>โครงการแก้ไขความยากจนเชิง</t>
  </si>
  <si>
    <t>บูรณาการ</t>
  </si>
  <si>
    <t>ให้กับประชาชน</t>
  </si>
  <si>
    <t>1.  จัดคาราวานแก้จนในพื้นที่</t>
  </si>
  <si>
    <t>1.  ให้ผู้ประกอบการค้ามีทุนใน</t>
  </si>
  <si>
    <t>โครงการจัดตั้งอาสาสมัครป้องกัน</t>
  </si>
  <si>
    <t>อาชญากรรม</t>
  </si>
  <si>
    <t>วัฒนธรรม อำเภอหนองบัวแดง</t>
  </si>
  <si>
    <t>เพื่อไปดำเนินการ</t>
  </si>
  <si>
    <t>ปริมาณงานหรืองบประมาณ</t>
  </si>
  <si>
    <t>กับหัตถกรรมพื้นบ้าน</t>
  </si>
  <si>
    <t>ต่อไป จำนวน 18 หมู่บ้าน</t>
  </si>
  <si>
    <t>โครงการอุดหนุนสาธารณสุขมูลฐาน</t>
  </si>
  <si>
    <t xml:space="preserve">  -  เพื่อให้ประชาชนอยู่ดีมีสุข  </t>
  </si>
  <si>
    <t>สุขภาพดีถ้วนหน้า</t>
  </si>
  <si>
    <t xml:space="preserve">  -  ประชาชนอยู่ดีมีสุข</t>
  </si>
  <si>
    <t>สุขภาพดีถ้วนหน้า  พึ่งตนเองได้</t>
  </si>
  <si>
    <t>การพัฒนาด้านสาธารณสุข</t>
  </si>
  <si>
    <t>ของดิน</t>
  </si>
  <si>
    <t>ดินที่มีอยู่แล้วไม่ให้เกิดการพัง</t>
  </si>
  <si>
    <t xml:space="preserve">          -  จัดการแข่งขันกีฬาประชาชน</t>
  </si>
  <si>
    <t xml:space="preserve">          - โครงการแข่งขันการเต้นแอโรบิค</t>
  </si>
  <si>
    <t xml:space="preserve">          - โครงการรำไม้พลอง</t>
  </si>
  <si>
    <t xml:space="preserve">          - เต้นฮูลาฮูป</t>
  </si>
  <si>
    <t xml:space="preserve">           -  การป้องกันโรคไข้ฉี่หนู,ไข้หวัดนก,ไข้เลือดออก เป็นต้น</t>
  </si>
  <si>
    <t>การป้องกันการพังทลาย</t>
  </si>
  <si>
    <t>ศูนย์ฝึกอาชีพเดิม</t>
  </si>
  <si>
    <t xml:space="preserve">  -  เขตพื้นที่ตำบลกุดชุมแสง  ไม่มี</t>
  </si>
  <si>
    <t>ขยะทิ้งเกลื่อนกราดตามแหล่ง</t>
  </si>
  <si>
    <t>ต่างๆ  ที่เป็นพื้นที่สาธารณะ</t>
  </si>
  <si>
    <t>โครงการส่งเสริมให้ประชาชน  รู้จักการ</t>
  </si>
  <si>
    <t>กำจัดขยะอย่างถูกวิธี</t>
  </si>
  <si>
    <t>เพื่อให้ประชาชนสัญจรไปมาได้</t>
  </si>
  <si>
    <t>ระบบไฟฟ้าพลังงานแสงอาทิย์ให้กับ</t>
  </si>
  <si>
    <t xml:space="preserve">หมู่บ้านที่ห่างไกล   จำนวน   18 </t>
  </si>
  <si>
    <t xml:space="preserve"> หมู่บ้านๆละ  1 จุด</t>
  </si>
  <si>
    <t>อพยพต่างถิ่น</t>
  </si>
  <si>
    <t xml:space="preserve">  -  กลุ่มอาชีพต่างๆที่เกี่ยวข้องกับด้าน</t>
  </si>
  <si>
    <t xml:space="preserve">  -  ราษฎรรู้จักใช้จ่ายอย่าง</t>
  </si>
  <si>
    <t>ประหยัด</t>
  </si>
  <si>
    <t xml:space="preserve"> -ประชาชนนำความรู้ที่ได้เข้าร่วม</t>
  </si>
  <si>
    <t>ที่มีคุณภาพและเป็นอาหารเสริม</t>
  </si>
  <si>
    <t>ในครัวเรือน</t>
  </si>
  <si>
    <t xml:space="preserve">  -ไฟให้สัญญาณจุดตรวจ ป้ายสัญญาณ</t>
  </si>
  <si>
    <t>ภายในหมู่บ้าน ๆ ละ 1 แห่ง</t>
  </si>
  <si>
    <t xml:space="preserve">  - ประชาชนมีความ่ปลอดภัย</t>
  </si>
  <si>
    <t>ในชีวิตและทรัพย์สิน</t>
  </si>
  <si>
    <t xml:space="preserve">  1.  บัญชีสรุปโครงการพัฒนาแผนพัฒนาสามปี   (พ.ศ. 2555 - 2557)</t>
  </si>
  <si>
    <t>เกษตรประจำตำบลกุดชุมแสง</t>
  </si>
  <si>
    <t>มาณเปลี่ยนแปลงได้ตามความเหมาะสม</t>
  </si>
  <si>
    <t>หมู่ที่  1  ขนาดกว้าง   4   เมตร</t>
  </si>
  <si>
    <t>หมู่ที่  2  ขนาดกว้าง   4   เมตร</t>
  </si>
  <si>
    <t>หมู่ที่  3  ขนาดกว้าง   4   เมตร</t>
  </si>
  <si>
    <t>หมู่ที่  5  ขนาดกว้าง   4   เมตร</t>
  </si>
  <si>
    <t>หมู่ที่  10  ขนาดกว้าง   4   เมตร</t>
  </si>
  <si>
    <t>หมู่ที่  12  ขนาดกว้าง   4   เมตร</t>
  </si>
  <si>
    <t>หมู่ที่  13  ขนาดกว้าง   4   เมตร</t>
  </si>
  <si>
    <t>หมู่ที่  14  ขนาดกว้าง   4   เมตร</t>
  </si>
  <si>
    <t>หมู่ที่  15  ขนาดกว้าง   4   เมตร</t>
  </si>
  <si>
    <t>โครงการจัดซื้อเต็นท์หรือซ่อมแซม</t>
  </si>
  <si>
    <t xml:space="preserve">  -  เพื่อให้ราษฎรทุกหมู่บ้านได้รับ</t>
  </si>
  <si>
    <t>ความสะดวกในการจัดงานหรือ</t>
  </si>
  <si>
    <t xml:space="preserve">  - เพื่อป้องกันหินร่วงทับทางและอาจ</t>
  </si>
  <si>
    <t>ก่อให้เกิดอุบัตเหตุ</t>
  </si>
  <si>
    <t xml:space="preserve">  - ประชาชนที่สัญจรไป - มา มีความ</t>
  </si>
  <si>
    <t>ปลอดภัย</t>
  </si>
  <si>
    <t>โครงการอุดหนุนเงินช่วยเหลือภัยแล้ง</t>
  </si>
  <si>
    <t>และน้ำท่วม (ฉุกเฉิน)</t>
  </si>
  <si>
    <t xml:space="preserve">  - เพื่อเป็นเงินช่วยเหลือเบื้องต้น</t>
  </si>
  <si>
    <t>ให้กับเกษตรกร</t>
  </si>
  <si>
    <t xml:space="preserve">  - สูบน้ำช่วยเหลือภัยแล้งและน้ำท่วม</t>
  </si>
  <si>
    <t xml:space="preserve">  - เกษตรกรได้รับการช่วยเหลือ</t>
  </si>
  <si>
    <t>เบื้องต้นหากได้รับความเสียหาย</t>
  </si>
  <si>
    <t>จากภัยทางธรรมชาติ</t>
  </si>
  <si>
    <t>โครงการป้องกันและแก้ไขปัญหา</t>
  </si>
  <si>
    <t xml:space="preserve">  - เพื่อสนองต่อนโยบายสำคัญ</t>
  </si>
  <si>
    <t>เร่งด่วนในการบริหารราชการแผ่นดิน</t>
  </si>
  <si>
    <t>โดยยึดหลัก ผู้เสพ ผู้ค้า โดยกำหนด</t>
  </si>
  <si>
    <t>ให้มีการเร่งรัดปราบปรามการค้า</t>
  </si>
  <si>
    <t>ยาเสพติด โดยใช้กระบวนการ</t>
  </si>
  <si>
    <t>การมีส่วนร่วมของชุมชนควบคู่กับ</t>
  </si>
  <si>
    <t xml:space="preserve">  - จัดตั้งศูนย์ปฏิบัติการต่อสู้เพื่อเอาชนะ</t>
  </si>
  <si>
    <t>ยาเสพติด จำนวน 18 หมู่บ้าน ๆ ละ 1 แห่ง</t>
  </si>
  <si>
    <t xml:space="preserve">  - ประชาชนไม่ตกเป็นเหยื่อของ</t>
  </si>
  <si>
    <t>การมีส่วนร่วมของชุมชน ควบคู่</t>
  </si>
  <si>
    <t>กับมาตรการทางกฎหมายเพิ่มขึ้น</t>
  </si>
  <si>
    <t>มาตรการทางกฎหมาย</t>
  </si>
  <si>
    <t>สำสนักปลัด</t>
  </si>
  <si>
    <t>กว้าง  4  ม.  ยาวประมาณ  580 ม.</t>
  </si>
  <si>
    <t>สาย ๆ ละ  97,440  บาท</t>
  </si>
  <si>
    <t>3.2  ด้านเศรษฐกิจ</t>
  </si>
  <si>
    <t>3.3  ด้านสังคม</t>
  </si>
  <si>
    <t>3.5  ด้านทรัพยากรธรรมชาติและ</t>
  </si>
  <si>
    <t xml:space="preserve"> - เพื่อให้ประชาชน</t>
  </si>
  <si>
    <t xml:space="preserve"> 1.  เพื่อให้ประชาชน</t>
  </si>
  <si>
    <t xml:space="preserve">  -  ป้ายแนวเขตหรือป้าย  อบต.  จำนวน</t>
  </si>
  <si>
    <t xml:space="preserve">3   ป้ายๆละ  100,000  บาท  </t>
  </si>
  <si>
    <t>กำหนด  ปริมาณงานหรืองบประมาณ</t>
  </si>
  <si>
    <t xml:space="preserve">  -  ประชาชนทั่วไปได้รับแนวเขต</t>
  </si>
  <si>
    <t>พื้นที่รับผิดชอบ  ของ  อบต.</t>
  </si>
  <si>
    <t>โครงการขยายเขตไฟฟ้าแรงสูง</t>
  </si>
  <si>
    <t xml:space="preserve">  -  เพื่อให้ประชาชน  จำนวน  18  </t>
  </si>
  <si>
    <t>มีไฟฟ้าใช้ตลอดทั้งปี</t>
  </si>
  <si>
    <t xml:space="preserve">           การขยายตัวธุรกิจทางเพศ</t>
  </si>
  <si>
    <t xml:space="preserve">         ควันในเขตพื้นที่ตำบลกุดชุมแสง</t>
  </si>
  <si>
    <t xml:space="preserve">         การป้องกันและควบคุมโรคไข้เลือดออก  ในกรณีพ่นเครื่องพ่นหมอก</t>
  </si>
  <si>
    <t>โครงการก่อสร้างคลองส่งน้ำเพื่อ</t>
  </si>
  <si>
    <t>การเกษตร</t>
  </si>
  <si>
    <t>รักษาป่าไม้ในชุมชน</t>
  </si>
  <si>
    <t xml:space="preserve">  - ประชาชนมีงานทำ</t>
  </si>
  <si>
    <t xml:space="preserve">  - มีผู้ดูแลป่าไม้</t>
  </si>
  <si>
    <t>จำนวน  18   หมู่บ้าน  ตามแบบแปลน</t>
  </si>
  <si>
    <t xml:space="preserve">  18  ป้าย ๆ ละ   1,000   บาท</t>
  </si>
  <si>
    <t xml:space="preserve">  กีฬาและออกกำลังกาย โดยจัดทำ</t>
  </si>
  <si>
    <t xml:space="preserve">  จัดทำป้ายประชาสัมพันธ์    จำนวน </t>
  </si>
  <si>
    <t>จำนวน    18    ป้าย ๆ ละ 1,000</t>
  </si>
  <si>
    <t xml:space="preserve">โครงการปรับปรุงถนนลูกรังลงหินคลุก </t>
  </si>
  <si>
    <t xml:space="preserve">  - จัดซื้อปุ๋ยให้กับเกษตรกรในเขต</t>
  </si>
  <si>
    <t>อบต.      หมู่บ้านละประมาณ</t>
  </si>
  <si>
    <t xml:space="preserve"> 250,000    บาท</t>
  </si>
  <si>
    <t>ได้ใช้ปุ๋ยที่มีคุณภาพและราคาถูก</t>
  </si>
  <si>
    <t>หมู่บ้านๆละประมาณ 250,000   บาท</t>
  </si>
  <si>
    <t xml:space="preserve">  -  เพื่อส่งเสริมสนับสุนการดำเนิน</t>
  </si>
  <si>
    <t xml:space="preserve">  -  กลุ่มอาชีพต่างๆในเขต</t>
  </si>
  <si>
    <t xml:space="preserve">  -  จัดสรรงบประมาณสนับสนุนการ</t>
  </si>
  <si>
    <t>–  จัดสรรงบประมาณสนับสนุนการ</t>
  </si>
  <si>
    <t xml:space="preserve">  -  เพื่อส่งเสริมสถาบันครอบครัว</t>
  </si>
  <si>
    <t xml:space="preserve">  -  สถาบันครอบครัวภายในเขต</t>
  </si>
  <si>
    <t>งบฯ   อบต.</t>
  </si>
  <si>
    <t>–  เพื่อเป็นของขวัญและกำลังใจ</t>
  </si>
  <si>
    <t xml:space="preserve">  - จัดสรรงบประมาณเพื่อจัดงานวันเด็ก</t>
  </si>
  <si>
    <t xml:space="preserve"> -เพื่อให้ประชาชนมีสุขภาพดีขึ้น</t>
  </si>
  <si>
    <t>ศาสนาวัฒนธรรมไทยสายใยชุมชน</t>
  </si>
  <si>
    <t>กุดชุมแสง  หมู่บ้านละ  30  คน</t>
  </si>
  <si>
    <t xml:space="preserve">  -  ประชาชนได้รับข้อมูลข่าวสาร</t>
  </si>
  <si>
    <t>ต่างๆ  ทันเหตุการณ์บ้านเมือง</t>
  </si>
  <si>
    <t>ของอบต.  ให้ประชาชนหรือผู้สนใจ</t>
  </si>
  <si>
    <t>ส่วนการคลัง</t>
  </si>
  <si>
    <t xml:space="preserve">  -  เพื่อเป็นขวัญและกำลังแก่</t>
  </si>
  <si>
    <t xml:space="preserve">  - จัดสรรงบประมาณเพื่อเป็นค่าสวัสดิ</t>
  </si>
  <si>
    <t xml:space="preserve">  -  บุคลากรในสังกัดของอบต.ได้</t>
  </si>
  <si>
    <t xml:space="preserve">  -  เพื่ออำนวยความสะดวกให้กับ</t>
  </si>
  <si>
    <t xml:space="preserve"> - เพื่อบำรุงรักษาซ่อมแซมไฟฟ้า</t>
  </si>
  <si>
    <t>สาธารณะให้อยู่ในสภาพดี</t>
  </si>
  <si>
    <t>โครงการก่อสร้างถนน  คสม.</t>
  </si>
  <si>
    <t>เพื่อให้ประชาชนในเขตองค์การ</t>
  </si>
  <si>
    <t>บริหารส่วนตำบลกุดชุมแสงมี</t>
  </si>
  <si>
    <t>ขึ้น-จัดสรรงบประมาณอุดหนุน</t>
  </si>
  <si>
    <t>ประมาณ</t>
  </si>
  <si>
    <t xml:space="preserve">โครงการก่อสร้างถนน คสล. </t>
  </si>
  <si>
    <t xml:space="preserve"> -เพื่อให้ประชาชน หมู่ที่ 1,4,</t>
  </si>
  <si>
    <t xml:space="preserve">การสัญจรไปมาได้อย่างสะดวก  </t>
  </si>
  <si>
    <t>12,15 ได้มีถนนสำหรับใช้ใน</t>
  </si>
  <si>
    <t xml:space="preserve"> 100,000 บาท ปริมาณงานหรืองบ</t>
  </si>
  <si>
    <t>กล้องถ่ายภาพดิจิตอล  จำนวน  1  ตัว</t>
  </si>
  <si>
    <t xml:space="preserve"> -  การทำงานมีประสิทธิภาพเพิ่ม</t>
  </si>
  <si>
    <t>ประชาชนปลูกในที่สาธารณะหรือสอง</t>
  </si>
  <si>
    <t>ข้างถนน</t>
  </si>
  <si>
    <t>เกี่ยวกับการหวงแหนป่าไม้  จำนวน</t>
  </si>
  <si>
    <t>18   หมู่บ้าน</t>
  </si>
  <si>
    <t>ได้ชัดเจนตามหมู่บ้าน     ป้ายละ</t>
  </si>
  <si>
    <t>1,000   บาท    ตามแบบแปลนที่ อบต.</t>
  </si>
  <si>
    <t xml:space="preserve"> - เพื่ออนุรักษ์การละเล่นกีฬา</t>
  </si>
  <si>
    <t>พื้นบ้าน</t>
  </si>
  <si>
    <t>หมู่บ้าน</t>
  </si>
  <si>
    <t xml:space="preserve"> - เพื่อให้ร่มเงา</t>
  </si>
  <si>
    <t xml:space="preserve"> - เพื่อให้ประชาชนได้รู้เข้าใจถึง</t>
  </si>
  <si>
    <t>คุณประโยชน์ของป่าไม้</t>
  </si>
  <si>
    <t>3.6 โครงการพัฒนาด้านอื่น ๆ</t>
  </si>
  <si>
    <t>–สร้างซุ้มประตูทางเข้าหมู่บ้าน</t>
  </si>
  <si>
    <t>ที่อบต.กำหนด งบประมาณเปลี่ยน</t>
  </si>
  <si>
    <t>มีระเบียบในหมู่บ้าน</t>
  </si>
  <si>
    <t>โครงการก่อสร้างสถานีวิทยุชุมชน</t>
  </si>
  <si>
    <t>ไว้บริการประชาชน</t>
  </si>
  <si>
    <t>มีน้ำเพื่อการเกษตรทั่วถึง</t>
  </si>
  <si>
    <t>ให้เก็บกักน้ำได้เพิ่มมากขึ้น</t>
  </si>
  <si>
    <t>แห่งใหม่จำนวน18หมู่บ้าน</t>
  </si>
  <si>
    <t>ที่ถูกวิธีเพื่อความปลอดภัยของ</t>
  </si>
  <si>
    <t>สมาชิกในครอบครัว</t>
  </si>
  <si>
    <t>จำนวน  18  หมู่บ้าน  หมู่  1,2,3,4,5,6,7</t>
  </si>
  <si>
    <t xml:space="preserve">  -  ทุกครัวเรือนมีความปลอดภัย</t>
  </si>
  <si>
    <t>ในการใช้สารเคมีกำจัดแมลง</t>
  </si>
  <si>
    <t xml:space="preserve">  -  เพื่อให้ผู้ใช้รถใช้ถนนขับขี่ยาน-</t>
  </si>
  <si>
    <t>พาหนะมีความรู้เกี่ยวกับกฏหมาย</t>
  </si>
  <si>
    <t>จราจร</t>
  </si>
  <si>
    <t xml:space="preserve">  -  ให้ความรู้เรื่องวินัยจราจร  จำนวน  </t>
  </si>
  <si>
    <t xml:space="preserve">  -   สามารถลดอุบัติเหตุจากการ</t>
  </si>
  <si>
    <t xml:space="preserve">  -ถนนดินหรือถนนลูกรังขนาดกว้าง 5 ม.</t>
  </si>
  <si>
    <t>–  จัดสรรงบประมาณให้กับที่ทำการ</t>
  </si>
  <si>
    <t xml:space="preserve">  -   ดำเนินการถมที่สาธารณะหรือ</t>
  </si>
  <si>
    <t xml:space="preserve">  -  เพื่อให้ประชาชนมีน้ำสำหรับใช้</t>
  </si>
  <si>
    <t xml:space="preserve">  - เพื่อให้เกษตรกรมีน้ำสำหรับทำ-</t>
  </si>
  <si>
    <t xml:space="preserve">  - เพื่อให้เกษตรกรมีน้ำสำหรับใช้</t>
  </si>
  <si>
    <t xml:space="preserve"> -  เพื่อให้ประชาชนมีน้ำสำหรับ</t>
  </si>
  <si>
    <t>อุปโภคบริโภคตลอดปี</t>
  </si>
  <si>
    <t xml:space="preserve"> - เพื่อให้ประชาชนเก็บกักน้ำไว้ใช้</t>
  </si>
  <si>
    <t xml:space="preserve"> - เพื่อให้ประชาชนมีส่วนร่วมใน  </t>
  </si>
  <si>
    <t>การป้องกันการพังทลายของดิน</t>
  </si>
  <si>
    <t xml:space="preserve">  -  สามารถป้องกันปัญหาน้ำ</t>
  </si>
  <si>
    <t xml:space="preserve">  -  เพื่อให้ราษฎรมีน้ำสำหรับใช้</t>
  </si>
  <si>
    <t>–  ก่อสร้างชลประทานระบบท่อ</t>
  </si>
  <si>
    <t>–  เพื่อให้ประชาชนทุกหมู่บ้านมี</t>
  </si>
  <si>
    <t xml:space="preserve">  -  เพื่อป้องกันและแก้ไขปัญหาน้ำ</t>
  </si>
  <si>
    <t>–  เพื่อให้เกษตรกรได้รับความรู้</t>
  </si>
  <si>
    <t>–  จัดสรรงบประมาณเพื่อจัดฝึกอบรม</t>
  </si>
  <si>
    <t>ใช้ความรู้แก่ประชาชนในเขตอบต.</t>
  </si>
  <si>
    <t>เกี่ยวกับการใช้สารเคมีปีละ  1  ครั้ง</t>
  </si>
  <si>
    <t xml:space="preserve">  -  เพื่อให้มีสถานที่จำหน่ายสินค้า</t>
  </si>
  <si>
    <t xml:space="preserve">  -  อาคารตลาดกลาง ขนาดกว้าง 8 ม.</t>
  </si>
  <si>
    <t xml:space="preserve">  - จัดซื้อที่ใส่หนังสือพิมพ์ให้กับหมู่บ้าน</t>
  </si>
  <si>
    <t>–  เพื่อเป็นการบำรุงรักษาสภาพ</t>
  </si>
  <si>
    <t xml:space="preserve">  - เพื่อพัฒนาการหัตถกรรมพื้นบ้าน</t>
  </si>
  <si>
    <t xml:space="preserve">  -  หัตถกรรมพื้นบ้านได้รับการ</t>
  </si>
  <si>
    <t xml:space="preserve">  -  เพื่อยกระดับฝีมือแรงงานในเขต</t>
  </si>
  <si>
    <t xml:space="preserve">  -  จัดสรรงบประมาณเพื่อจัดการฝึก</t>
  </si>
  <si>
    <t xml:space="preserve">  -  จำนวนแรงงานประเภทฝีมือใน</t>
  </si>
  <si>
    <t xml:space="preserve">  -  เพื่อให้ความรู้แก่เยาวชนเกี่ยว</t>
  </si>
  <si>
    <t xml:space="preserve">  -  เยาวชนทุกหมู่บ้านได้นำความรู้</t>
  </si>
  <si>
    <t>–  ค่าใช้จ่ายในการฝึกอบรม หมู่บ้าน</t>
  </si>
  <si>
    <t xml:space="preserve">  - จัดสรรงบประมาณเพื่อสนับสนุน</t>
  </si>
  <si>
    <t xml:space="preserve">  -  ศูนย์ถ่ายทอดเทคโนโลยีการ</t>
  </si>
  <si>
    <t>2.  มีรายได้ในช่วงปิดภาคเรียน</t>
  </si>
  <si>
    <t xml:space="preserve">  -  เพื่อขจัดปัญหาความยากจน</t>
  </si>
  <si>
    <t xml:space="preserve">  -  ขจัดปัญหาความยากจนให้</t>
  </si>
  <si>
    <t xml:space="preserve"> -   เพื่อช่วยเหลือผู้ยากจน คน</t>
  </si>
  <si>
    <t xml:space="preserve"> -   เพื่อให้ประชาชน</t>
  </si>
  <si>
    <t xml:space="preserve">  -   จัดตั้งงบประมาณเพื่อเป็นค่าใช้จ่าย</t>
  </si>
  <si>
    <t xml:space="preserve"> -  ประชาชนได้รับความรู้</t>
  </si>
  <si>
    <t xml:space="preserve">  เด็กๆในเขตอบต.กล้าคิดกล้า</t>
  </si>
  <si>
    <t xml:space="preserve"> - เพื่อให้ประชาชนมีอุปกรณ์</t>
  </si>
  <si>
    <t>การเล่นกีฬา</t>
  </si>
  <si>
    <t xml:space="preserve">  -  ประชาชนมีสนามกีฬาที่ได้</t>
  </si>
  <si>
    <t xml:space="preserve">  -เพื่อให้ผู้เข้าอบรมมีความ</t>
  </si>
  <si>
    <t>มีความรู้ในการแก้ไข</t>
  </si>
  <si>
    <t>มีความรู้ความเข้าใจเกี่ยวกับ</t>
  </si>
  <si>
    <t>จำนวน    18    หมู่บ้าน</t>
  </si>
  <si>
    <t xml:space="preserve"> 6.3  โครงการป้องกันและแก้ไขปัญหายาเสพติด</t>
  </si>
  <si>
    <t xml:space="preserve"> 6.5  โครงการก่อสร้างบ้านเทอดไท้องค์ราชันให้กับผู้ยากไร้</t>
  </si>
  <si>
    <t xml:space="preserve">  -  ประชาชนผลิตปุ๋ยใช้เอง</t>
  </si>
  <si>
    <t>และปลอดภัยจากสารเคมี</t>
  </si>
  <si>
    <t>โครงการก่อสร้างศูนย์สาธิตการตลาด</t>
  </si>
  <si>
    <t>ระดับตำบล</t>
  </si>
  <si>
    <t xml:space="preserve">  -  เพื่อให้กลุ่มอาชีพมีสถานที่</t>
  </si>
  <si>
    <t>จำหน่ายผลผลิตของกลุ่ม</t>
  </si>
  <si>
    <t xml:space="preserve">  -  ก่อสร้างศูนย์สาธิตการตลาดระดับ</t>
  </si>
  <si>
    <t>ตำบล   จำนวน  1  แห่ง  ตามแบบแปลนที่</t>
  </si>
  <si>
    <t xml:space="preserve">  -  กลุ่มอาชีพมีสถานที่จำหน่าย</t>
  </si>
  <si>
    <t>ในหมู่บ้านมีสภาพที่สามารถใช้</t>
  </si>
  <si>
    <t>งานได้ดีอยู่เสมอ</t>
  </si>
  <si>
    <t>หมู่บ้าน/ชุนชนจำนวน 18 หมู่บ้าน</t>
  </si>
  <si>
    <t>ตู้โทรศัพท์สาธารณะได้รับการ</t>
  </si>
  <si>
    <t>ดูแลรักษา และสามารถใช้งาน</t>
  </si>
  <si>
    <t>ได้เป็นอย่างดี</t>
  </si>
  <si>
    <t>โครงการติดตั้งไปรษณีย์สาขา</t>
  </si>
  <si>
    <t>ไปรษณีย์อำเภอหนองบัวแดงเพื่อ</t>
  </si>
  <si>
    <t>และรู้จักวิธีการป้องกัน</t>
  </si>
  <si>
    <t>รักษาที่สาธรณะ</t>
  </si>
  <si>
    <t>จำนวน  18  หมู่บ้าน  ในเขต</t>
  </si>
  <si>
    <t>พื้นที่ตำบลกุดชุมแสง</t>
  </si>
  <si>
    <t>รวม</t>
  </si>
  <si>
    <t>รวมทั้งสิ้น</t>
  </si>
  <si>
    <t>(ผลผลิต/โครงการ)</t>
  </si>
  <si>
    <t>งบประมาณและที่มา</t>
  </si>
  <si>
    <t>ภาคเรียน</t>
  </si>
  <si>
    <t>การประกอบการค้า</t>
  </si>
  <si>
    <t>อบต. กำหนด จำนวน  18 หมู่</t>
  </si>
  <si>
    <t xml:space="preserve">  ปริมาณงานหรืองบประมาณ</t>
  </si>
  <si>
    <t xml:space="preserve"> - มีบ้านพักพนักงานส่วนตำบล</t>
  </si>
  <si>
    <t xml:space="preserve">ชาติ จำนวน 18 ป้าย ๆ ละ 1,000 </t>
  </si>
  <si>
    <t>โครงการจัดซื้อรถบรรทุกน้ำ</t>
  </si>
  <si>
    <t>ให้มีรากฐานวัฒนธรรมที่เข้ม</t>
  </si>
  <si>
    <t>แข็งนำไปสู่การพัฒนาที่ยั่งยืน</t>
  </si>
  <si>
    <t>2. เพื่อส่งเสริมสนับสนุนการ</t>
  </si>
  <si>
    <t>สืบค้น ถ่ายทอด การเรียนรู้ภูมิ</t>
  </si>
  <si>
    <t>ปัญญาท้องถิ่นมาประยุกต์ใช้ใน</t>
  </si>
  <si>
    <t>ชีวิตประจำวันและแก้ไขปัญหา</t>
  </si>
  <si>
    <t>3. เพื่อเสริมสร้างความเข้มแข็ง</t>
  </si>
  <si>
    <t>ของชุมชนโดยใช้วัฒนธรรม</t>
  </si>
  <si>
    <t>อบต.ให้รู้จักป้องกันการแพร่</t>
  </si>
  <si>
    <t>1.  เพื่อร่วมรักษาไว้ซึ่งขนบธรรม</t>
  </si>
  <si>
    <t>การเลือกตั้งสมาชิก และนายก อบต.</t>
  </si>
  <si>
    <t>และนายก  อบต.</t>
  </si>
  <si>
    <t>สนุนชุดปฏิบัติการตำบลกุดชุมแสง</t>
  </si>
  <si>
    <t xml:space="preserve">  การพัฒนาด้านสาธารณสุข</t>
  </si>
  <si>
    <t xml:space="preserve">    การให้บริการข้อมูลข่าวสาร</t>
  </si>
  <si>
    <t>ในมู่บ้าน</t>
  </si>
  <si>
    <t xml:space="preserve"> - มีพันธุ์พืช พันธุ์สัตว์ที่มี</t>
  </si>
  <si>
    <t>อาชีพครบ</t>
  </si>
  <si>
    <t>แพร่ระบาดของโรคติดต่อได้</t>
  </si>
  <si>
    <t xml:space="preserve"> -  สามารถแก้ไขปัญหาการ</t>
  </si>
  <si>
    <t>แสงอาทิตย์</t>
  </si>
  <si>
    <t xml:space="preserve">  -  ประชาชนที่อยู่ห่าง</t>
  </si>
  <si>
    <t>ทั่วถึง</t>
  </si>
  <si>
    <t>การถมที่ดินสาธารณะ</t>
  </si>
  <si>
    <t>แหล่งน้ำ</t>
  </si>
  <si>
    <t>โครงการก่อสร้างที่กักเก็บน้ำ</t>
  </si>
  <si>
    <t>ตามแบบแปลนที่  อบต. กำหนด</t>
  </si>
  <si>
    <t>ตามความเหมาะสม</t>
  </si>
  <si>
    <t>โครงการป้องกันการพังทลาย</t>
  </si>
  <si>
    <t>หรืองบประมาณเปลี่ยนแปลงได้ตาม</t>
  </si>
  <si>
    <t>เกษตรกรมีน้ำใช้ทำการเกษตร</t>
  </si>
  <si>
    <t>ประมาณ 1,000 ม.ลึกประมาณ 1.5</t>
  </si>
  <si>
    <t xml:space="preserve">กับหมู่บ้านในเขตอบต.หมู่บ้านละ </t>
  </si>
  <si>
    <t>ประมาณ 500,000 บ.ปริมาณงาน</t>
  </si>
  <si>
    <t>อุปโภคหรือทำการเกษตรได้</t>
  </si>
  <si>
    <t>ตลอดปีและทั่วถึง</t>
  </si>
  <si>
    <t>เกษตรกรมีน้ำใช้สำหรับทำการ</t>
  </si>
  <si>
    <t>เกษตรได้ตลอดทั้งปี</t>
  </si>
  <si>
    <t>โครงการก่อสร้างฝายน้ำล้นคสล.</t>
  </si>
  <si>
    <t>แปลนที่อบต.กำหนดให้กับหมู่บ้าน</t>
  </si>
  <si>
    <t>ในเขตอบต.หมู่บ้านละประมาณ</t>
  </si>
  <si>
    <t>อุปโภคหรือทำการเกษรตลอดปี</t>
  </si>
  <si>
    <t>บัวแดง</t>
  </si>
  <si>
    <t xml:space="preserve"> -  เพื่อให้ประชาชนหมู่ที่ </t>
  </si>
  <si>
    <t xml:space="preserve">มีพื้นที่สถานที่ วัสดุ </t>
  </si>
  <si>
    <t>อาชีพต่างๆในเขตอบต.โดยจัดสรร</t>
  </si>
  <si>
    <t>แตงกวา   แตงไทย  ผักต่าง ๆ พันธุ์</t>
  </si>
  <si>
    <t>ปุ๋ยอินทรีย์และปุ๋ยอนินทรีย์</t>
  </si>
  <si>
    <t>2.  ให้ประชาชนได้มีงานทำ</t>
  </si>
  <si>
    <t>โครงการจ้าง  นักเรียน/นักศึกษา</t>
  </si>
  <si>
    <t>ช่วงปิดภาคเรียน</t>
  </si>
  <si>
    <t xml:space="preserve">  -  นักเรียน/นักศึกษาที่มีภูมิลำเนา</t>
  </si>
  <si>
    <t>1.  ให้นักเรียน/นักศึกษามีรายได้</t>
  </si>
  <si>
    <t>ในช่วงปิดภาคเรียน</t>
  </si>
  <si>
    <t>โครงการจัดซื้อเครื่องพิมพ์สำเนาระบบ</t>
  </si>
  <si>
    <t>ดิจิตอล</t>
  </si>
  <si>
    <t xml:space="preserve"> - เพื่อให้มีเครื่องพิมพ์สำเนาระบบ</t>
  </si>
  <si>
    <t>ดิจิตอลใช้ในการปฏิบัติงานทำให้</t>
  </si>
  <si>
    <t>งานมีประสิทธิภาพและประสิทธิผล</t>
  </si>
  <si>
    <t xml:space="preserve"> - เครื่องพิมพ์สำเนาระบบดิจิตอล</t>
  </si>
  <si>
    <t>จำนวน 1 เครื่อง</t>
  </si>
  <si>
    <t xml:space="preserve"> - การทำงานเกิดประสิทธิภาพ</t>
  </si>
  <si>
    <t>และประสิทธิผลมากขึ้น</t>
  </si>
  <si>
    <t>โครงการตรวจสุขภาพประชาชน</t>
  </si>
  <si>
    <t xml:space="preserve"> - ประสานกับหน่วยงารที่เกี่ยวข้อง</t>
  </si>
  <si>
    <t>เพื่อดำเนินการ</t>
  </si>
  <si>
    <t xml:space="preserve"> - จัดตรวจสุขภาพประชาชนตั้งแต่</t>
  </si>
  <si>
    <t xml:space="preserve">แรกเกิดจนถึงผู้สูงอายุ จำนวน 18 </t>
  </si>
  <si>
    <t>หมู่บ้านๆ ละ 12 ครั้ง/ปี</t>
  </si>
  <si>
    <t xml:space="preserve"> - ประชาชนมีคุณภาพชีวิตที่ดีขึ้น</t>
  </si>
  <si>
    <t>โครงการนำส่งเด็กไปสถานพยาบาล</t>
  </si>
  <si>
    <t xml:space="preserve"> - เพื่อเป็นการรักษาสุขภาพของเด็ก</t>
  </si>
  <si>
    <t>และการพัฒนาคุณภาพชีวิต</t>
  </si>
  <si>
    <t>ให้เด็กนั้นมีร่างกายสมบูรณ์แข็งแรง</t>
  </si>
  <si>
    <t xml:space="preserve"> - ศูนย์พัฒนาเด็กเล็ก จำนวน 3 ศูนย์</t>
  </si>
  <si>
    <t xml:space="preserve"> - ศูนย์พัฒนาเด็กเล็ก จำนวน </t>
  </si>
  <si>
    <t>3 ศูนย์ มีสุขภาพสมบูรณ์</t>
  </si>
  <si>
    <t>แข็งแรง และมีคุณภาพชีวิต</t>
  </si>
  <si>
    <t>ที่ดีขึ้น</t>
  </si>
  <si>
    <t>โครงการติดตั้งและซ่อมแซมไฟฟ้า</t>
  </si>
  <si>
    <t xml:space="preserve">คนพิการผู้ป่วยเอดส์และผู้ด้อยโอกาส </t>
  </si>
  <si>
    <t xml:space="preserve">พิการผู้ป่วยเอดส์ ผู้ด้อยโอกาส </t>
  </si>
  <si>
    <t xml:space="preserve"> - มีผู้สูงอายุ คนพิการผู้ป่วยเอดส์ และผู้</t>
  </si>
  <si>
    <t>ด้อยโอกาสได้รับความช่วยเหลือหมู่</t>
  </si>
  <si>
    <t xml:space="preserve"> -   ผู้สูงอายุ ผู้พิการผู้ป่วยเอดส์ </t>
  </si>
  <si>
    <t>ผู้ด้อยโอกาสได้รับการดูแล</t>
  </si>
  <si>
    <t xml:space="preserve">  - ผู้นำหมู่บ้าน/ชุมชน จำนวน 18 หมู่บ้าน</t>
  </si>
  <si>
    <t>ในเขตพื้นที่ ตำบลกุดชุมแสง</t>
  </si>
  <si>
    <t xml:space="preserve">  - ผู้นำหมู่บ้าน/ชุมชน มีศักยภาพ</t>
  </si>
  <si>
    <t>บาท เพื่อติดบริเวณที่เห็นได้ชัด</t>
  </si>
  <si>
    <t xml:space="preserve">เจน ตามแบบแปลนที่ อบต. </t>
  </si>
  <si>
    <t xml:space="preserve"> - อนุรักษ์แหล่งน้ำธรรมทชาติ</t>
  </si>
  <si>
    <t>มาณเปลี่ยนเปลงได้ตามความ</t>
  </si>
  <si>
    <t xml:space="preserve"> - สร้างสรรค์แหล่งท่องเที่ยว</t>
  </si>
  <si>
    <t xml:space="preserve"> - มีแหล่งท่องเที่ยวแห่งใหม่</t>
  </si>
  <si>
    <t xml:space="preserve"> - ปรับปรุงแหล่งท่องเที่ยวที่มีอยู่</t>
  </si>
  <si>
    <t>ให้อยู่ในสภาพที่ดี สวยงาม</t>
  </si>
  <si>
    <t xml:space="preserve"> - มีแหล่งท่องเที่ยวที่สวยงาม</t>
  </si>
  <si>
    <t>–เพื่อส่งเสริมสนับสนุนการดำ</t>
  </si>
  <si>
    <t>ต่างๆในเขตอบต.เป็นไปอย่าง</t>
  </si>
  <si>
    <t>ต่อเนื่องและประชาชนมีรายได้</t>
  </si>
  <si>
    <t xml:space="preserve">กับเกษตรกรในเขตอบต.จำนวน 18 </t>
  </si>
  <si>
    <t>เกษตรกรในเขตอบต.</t>
  </si>
  <si>
    <t>โครงการฝึกอบรมให้ความรู้และ</t>
  </si>
  <si>
    <t>การศึกษาดูงานนอกสถานที่เกี่ยว</t>
  </si>
  <si>
    <t>ดูงานนอกสถานที่ในเขตอบต.</t>
  </si>
  <si>
    <t>จำนวน 18 หมู่บ้านๆละประมาณ</t>
  </si>
  <si>
    <t>ความเข้าใจเกี่ยวกับการใช้สาร</t>
  </si>
  <si>
    <t>เคมีที่ถูกต้อง</t>
  </si>
  <si>
    <t>โครงการส่งเสริมกลุ่มอาชีพต่างๆ</t>
  </si>
  <si>
    <t>ดำเนินงานของกลุ่มอาชีพต่างๆใน</t>
  </si>
  <si>
    <t>เขตอบต.จำนวน 18 หมู่บ้านๆละ</t>
  </si>
  <si>
    <t>งานของกลุ่มอาชีพต่างๆในเขต</t>
  </si>
  <si>
    <t>อบต.ให้เข้มแข็งยิ๋งขึ้น</t>
  </si>
  <si>
    <t>เขตอบต.หมู่บ้านละประมาณ</t>
  </si>
  <si>
    <t>อบต.ให้เข้มแข็งยิ๋งขึ้นและกลุ่ม</t>
  </si>
  <si>
    <t>สามารถพึ่งพาตนเองได้</t>
  </si>
  <si>
    <t>โครงการฝึกอบรมเพื่อพัฒนาฝีมือ</t>
  </si>
  <si>
    <t>แรงงาน</t>
  </si>
  <si>
    <t>–จัดสรรงบประมาณเพื่อจัดการฝึก</t>
  </si>
  <si>
    <t>อบรมเพื่อพัฒนาฝีมือแรงงานในเขต</t>
  </si>
  <si>
    <t>อบต.ให้ยกระดับเป็นแรงงานประ-</t>
  </si>
  <si>
    <t>เภทฝีมือ โดยจัดสรรงบประมาณ</t>
  </si>
  <si>
    <t>อาชญากรรมตำบลกุดชุมแสง</t>
  </si>
  <si>
    <t xml:space="preserve">  -  เพื่อให้หน่วยงานภาครัฐ เอกชน</t>
  </si>
  <si>
    <t xml:space="preserve"> - สามารถแก้ไขปัญหาภัย</t>
  </si>
  <si>
    <t xml:space="preserve">หนาเฉลี่ย  0.15  ม.  จำนวน  18  </t>
  </si>
  <si>
    <t>เป็นโรค</t>
  </si>
  <si>
    <t>น้ำเสีย</t>
  </si>
  <si>
    <t>โครงการก่อสร้างระบบระบาย</t>
  </si>
  <si>
    <t>โครงการอนุรักษ์แหล่งอาหารตาม</t>
  </si>
  <si>
    <t xml:space="preserve"> -เพื่ออนุรักษ์ประเพณีที่สำคัญ</t>
  </si>
  <si>
    <t>ทางศาสนา</t>
  </si>
  <si>
    <t xml:space="preserve"> - เพื่อให้มีสถานที่เก็บรักษา</t>
  </si>
  <si>
    <t>รวบรวมสิ่งสำคัญทางวัฒนธรรม</t>
  </si>
  <si>
    <t>โครงการติดตั้งเครื่องเตือนภัยตามจุดต่างๆ</t>
  </si>
  <si>
    <t>ของถนน</t>
  </si>
  <si>
    <t xml:space="preserve">  - เพื่อให้ประชาชนที่สัญจรไป - มา </t>
  </si>
  <si>
    <t>มีความปลอดภัย</t>
  </si>
  <si>
    <t xml:space="preserve">  - ติดตั้งสัญาณเตือนภัยจำนวน 4 จุด</t>
  </si>
  <si>
    <t xml:space="preserve">  - ประชาชนที่สัญจร ไป - มา </t>
  </si>
  <si>
    <t>มีความปลอดภัยเพิ่มขึ้น</t>
  </si>
  <si>
    <t>โครงการก่อสร้างแนวกั้นหินภูแลนคา</t>
  </si>
  <si>
    <t>จัดการขยะในโรงเรียน และยัง</t>
  </si>
  <si>
    <t>ขยายผลไปสู่ชุมชนได้</t>
  </si>
  <si>
    <t xml:space="preserve">  - เพื่อเป็นตัวอย่างแก่สถาบันการ</t>
  </si>
  <si>
    <t>ศึกษาอื่นๆในการจัดตั้งธนาคารขยะ</t>
  </si>
  <si>
    <t>ที่เป็นระบบ อาจเป็นการศึกษาดูงาน</t>
  </si>
  <si>
    <t>แก่สถาบัน</t>
  </si>
  <si>
    <t xml:space="preserve">  - จัดตั้งธนาคารขยะในโรงเรียนในเขต</t>
  </si>
  <si>
    <t>พื้นที่ตำบลกุดชุมแสง จำนวน 18 แห่ง</t>
  </si>
  <si>
    <t xml:space="preserve">  - ประชุม/อบรม นักเรียนระดับประถม</t>
  </si>
  <si>
    <t>สาธารณะประจำหมู่บ้าน/ชุมชน</t>
  </si>
  <si>
    <t>และจัดสรรงบประมาณเพื่อเป็น</t>
  </si>
  <si>
    <t>ค่าตอบแทนให้กับผู้ดูแลตู้</t>
  </si>
  <si>
    <t>โทรศัพท์สาธารณะหมู่บ้านละ</t>
  </si>
  <si>
    <t>หมู่บ้าน ของ อปพร.</t>
  </si>
  <si>
    <t>โครงการสนับสนุนค่าใช้จ่ายเวรยาม</t>
  </si>
  <si>
    <t xml:space="preserve">  - เพื่อเป็นขวัญกำลังใจให้กับ อปพร.</t>
  </si>
  <si>
    <t>ผู้ปฏิบัติงาน</t>
  </si>
  <si>
    <t xml:space="preserve">  - สนับสนุนงบประมาณให้ อปพร.</t>
  </si>
  <si>
    <t>เข้า เวร - ยาม</t>
  </si>
  <si>
    <t xml:space="preserve">  - อปพร. มีขวัญและกำลังใจ</t>
  </si>
  <si>
    <t>ในการปฏิบัติงาน</t>
  </si>
  <si>
    <t>โครงการอุดหนุนศูนย์ศิลปาชีพทุ่งกะมัง</t>
  </si>
  <si>
    <t>บ้านหนองหอย</t>
  </si>
  <si>
    <t xml:space="preserve">  - เพื่อพัฒนาสมาชิกศูนย์ศิลปาชีพ</t>
  </si>
  <si>
    <t>ทุ่งกะมังบ้านหนองหอย และเพิ่ม</t>
  </si>
  <si>
    <t xml:space="preserve">  - จัดสรรงบประมาณให้กับศูนย์ศิลปาชีพ</t>
  </si>
  <si>
    <t>ทุ่งกะมัง บ้านหนองหอย ตามโครงการ</t>
  </si>
  <si>
    <t>นำสมาชิกไปดูงาน ณ พระตำหนักภูพาน</t>
  </si>
  <si>
    <t>ราชนิเวศน์ จ.สกลนคร จำนวน 100 คน</t>
  </si>
  <si>
    <t xml:space="preserve">  - สมาชิกศูนย์ศิลปาชีพทุ่งกะมัง</t>
  </si>
  <si>
    <t>บ้านหนองหอย ได้รับคววามรู้</t>
  </si>
  <si>
    <t>และมีรายได้เพิ่มขึ้น</t>
  </si>
  <si>
    <t>โครงการอุดหนุนที่ทำการปกครอง</t>
  </si>
  <si>
    <t>อำเภอหนองบัวแดง ตามโครงการพัฒนา</t>
  </si>
  <si>
    <t xml:space="preserve">ศักยภาพหมู่บ้าน/ชุมชน เศรษฐกิจ </t>
  </si>
  <si>
    <t>ตามแนวพระราชดำริพระบาทสมเด็จ</t>
  </si>
  <si>
    <t>พระเจ้าอยู่หัว</t>
  </si>
  <si>
    <t xml:space="preserve">  - เพื่อเพิ่มศักยภาพในการหารายได้ </t>
  </si>
  <si>
    <t xml:space="preserve">  - ประชาชนมีศักยภาพในการ</t>
  </si>
  <si>
    <t>หารายได้ ลดรายจ่าย  สร้างโอกาส</t>
  </si>
  <si>
    <t>ในการประกอบอาชีพให้กับ</t>
  </si>
  <si>
    <t>ประชาชนอย่างยั่งยืน</t>
  </si>
  <si>
    <t>อุปกรณ์การเรียนต่างๆตามวัย</t>
  </si>
  <si>
    <t>อันเหมาะสม</t>
  </si>
  <si>
    <t>3-6  ขวบ  จำนวน  3  แห่ง</t>
  </si>
  <si>
    <t xml:space="preserve">  -  นักเรียนมีสื่อการเรียน</t>
  </si>
  <si>
    <t>การสอนที่มีคุณภาพ</t>
  </si>
  <si>
    <t>ศึกษาปีที่ 4, 5,6  ปีละ 25  ทุน ๆ ละ</t>
  </si>
  <si>
    <t xml:space="preserve">โครงการอนุรักษ์  ประเพณี </t>
  </si>
  <si>
    <t>โครงการประชาสัมพันธ์เพื่อจัดงาน</t>
  </si>
  <si>
    <t xml:space="preserve">  -  จัดฝึกอบรมให้ความรู้  </t>
  </si>
  <si>
    <t>หมู่บ้านละ  5  คน  รวม  90  คน</t>
  </si>
  <si>
    <t>มีความรู้ในเรื่องการ</t>
  </si>
  <si>
    <t>จำนวน  18  หมู่บ้านในเขต</t>
  </si>
  <si>
    <t>ป้องกันและรักษา</t>
  </si>
  <si>
    <t>โครงการป้องกันและรักษาที่</t>
  </si>
  <si>
    <t xml:space="preserve">  - เพื่อป้องกันและรักษาที่</t>
  </si>
  <si>
    <t>สาธารณะให้คงไว้ตลอดไป</t>
  </si>
  <si>
    <t xml:space="preserve">  -  จัดฝึกอบรมให้ความรู้เรื่องวิธี</t>
  </si>
  <si>
    <t>การป้องกันและรักษาที่สาธารณะ</t>
  </si>
  <si>
    <t>สินค้าหรือผลผลิตทางการเกษตร</t>
  </si>
  <si>
    <t>กันได้โดยตรง โดยไม่ต้องผ่าน</t>
  </si>
  <si>
    <t>พ่อค้าคนกลาง</t>
  </si>
  <si>
    <t>และการเลือกตั้งทุกระดับ</t>
  </si>
  <si>
    <t>สำนักปลัด</t>
  </si>
  <si>
    <t xml:space="preserve"> - ค่าตอบแทนในการเลือกตั้ง</t>
  </si>
  <si>
    <t xml:space="preserve"> -  มีงบประมาณเพียงพอจ่าย</t>
  </si>
  <si>
    <t>เป็นค่าตอบแทนในการเลือก</t>
  </si>
  <si>
    <t xml:space="preserve"> - ประชาชนมีส่วนร่วมในการจัด</t>
  </si>
  <si>
    <t>ซื้อจัดจ้าง</t>
  </si>
  <si>
    <t>สำนักปบัด</t>
  </si>
  <si>
    <t xml:space="preserve"> -  การจัดซื้อจัดจ้างมีความ</t>
  </si>
  <si>
    <t>โปร่งใสสามารถตรวจสอบได้</t>
  </si>
  <si>
    <t xml:space="preserve"> - ราษฎรในแต่ละหมู่บ้านเข้าร่วม</t>
  </si>
  <si>
    <t>ประชุมประชาคมอย่างพร้อม</t>
  </si>
  <si>
    <t>เพรียงกัน</t>
  </si>
  <si>
    <t>ข่าวสารต่างๆ  ได้รวดเร็วยิ่งขึ้น</t>
  </si>
  <si>
    <t xml:space="preserve">  - ศูนย์ข้อมูลข่าวสารประจำหมู่บ้าน/</t>
  </si>
  <si>
    <t>ชุมชน   จำนวน   18   แห่งๆละ  10,000</t>
  </si>
  <si>
    <t xml:space="preserve">บาท   </t>
  </si>
  <si>
    <t>รับทราบข้อมูลข่าวสารต่างๆได้</t>
  </si>
  <si>
    <t>รวดเร็วขึ้น</t>
  </si>
  <si>
    <t xml:space="preserve">  -  จัดซื้อหนังสือพิมพ์หรือวารสาร</t>
  </si>
  <si>
    <t xml:space="preserve"> -  เพื่อเพิ่มช่องทางในการรับทราบ</t>
  </si>
  <si>
    <t>ข้อมูลข่าวสารให้กับประชาชน</t>
  </si>
  <si>
    <t>อีกทางหนึ่ง</t>
  </si>
  <si>
    <t xml:space="preserve">ให้กับหมู่บ้านหรือโรงเรียน ในเขต </t>
  </si>
  <si>
    <t>อบต.  ปีละประมาณ   50,000   บาท</t>
  </si>
  <si>
    <t>เกี่ยวกับเรื่องต่าง ๆ ที่ทาง</t>
  </si>
  <si>
    <t>ราชการมอบหมาย</t>
  </si>
  <si>
    <t>สามัคคีกัน</t>
  </si>
  <si>
    <t>พนักงาน และลูกจ้าง ได้เข้าร่วม</t>
  </si>
  <si>
    <t>อบรมตามโครงการต่าง ๆ ที่ทาง</t>
  </si>
  <si>
    <t>ราชการจัดขึ้น</t>
  </si>
  <si>
    <t>ไฟฟ้าสาธารณะให้อยู่ใน</t>
  </si>
  <si>
    <t>สภาพดี</t>
  </si>
  <si>
    <t>สถานที่ วัสดุ และอุปกรณ์</t>
  </si>
  <si>
    <t>สิ่งแวดล้อม</t>
  </si>
  <si>
    <t>โครงการจัดซื้อพันธุ์กล้าไม้ให้กับ</t>
  </si>
  <si>
    <t>ธรรมชาติ</t>
  </si>
  <si>
    <t>โครงการอนุรักษ์รักษาแหล่งน้ำ</t>
  </si>
  <si>
    <t>สะดวกและรวดร็ว</t>
  </si>
  <si>
    <t xml:space="preserve"> -  ราษฎรสัญจรไปมาได้</t>
  </si>
  <si>
    <t>สะดวกรวดเร็ว</t>
  </si>
  <si>
    <t xml:space="preserve"> -  ราษฎรสัญจรไปมาได้ </t>
  </si>
  <si>
    <t xml:space="preserve">  - จัดซื้อรถขยะเพื่อขนขยะ</t>
  </si>
  <si>
    <t xml:space="preserve"> - มีรถขนขยะ</t>
  </si>
  <si>
    <t xml:space="preserve"> - สร้างระบบระบายน้ำเสีย ตาม</t>
  </si>
  <si>
    <t xml:space="preserve"> - ก่อสร้างระบบบำบัดน้ำเสียตาม</t>
  </si>
  <si>
    <t>แบบแปลนที่ อบต. กำหนด เพื่อ</t>
  </si>
  <si>
    <t xml:space="preserve"> -  จัดทำป้ายประชาสัมพันธ์ให้</t>
  </si>
  <si>
    <t>ประชาชนเข้าใจเกี่ยวกับอากาศ</t>
  </si>
  <si>
    <t>เป็นพิษให้มีความรู้ความเข้าใจ</t>
  </si>
  <si>
    <t>ได้ชัดเจนตามแบบแปลนที่ อบต.</t>
  </si>
  <si>
    <t>มาณเปลี่ยนแปลงได้ตามใความ</t>
  </si>
  <si>
    <t xml:space="preserve"> - อากาศไม่เป็นพิษ</t>
  </si>
  <si>
    <t xml:space="preserve"> - จัดทำป้ายประชาสัมพันธ์ให้</t>
  </si>
  <si>
    <t>ประชาชนเชิญชวนให้อนุรักษ์</t>
  </si>
  <si>
    <t>แหล่งอาหารตามธรรมชาติ ให้อยู่</t>
  </si>
  <si>
    <t>ตลอดจนลูกหลานตลอดไป</t>
  </si>
  <si>
    <t xml:space="preserve"> - มีป้ายประชาสัมพันธ์</t>
  </si>
  <si>
    <t xml:space="preserve"> - แหล่งอาหารตามธรรมชาติ</t>
  </si>
  <si>
    <t>เพิ่มขึ้น</t>
  </si>
  <si>
    <t xml:space="preserve"> - จัดซื้อยากำจัดศัตรูพืชต่าง ๆ</t>
  </si>
  <si>
    <t xml:space="preserve"> - ศัตรูพืชต่าง ๆ ลดลง</t>
  </si>
  <si>
    <t>เกินความสามารถของ อบต. ก็จะ</t>
  </si>
  <si>
    <t>ที่เกี่ยวข้องเพื่อขอความช่วยเหลือ</t>
  </si>
  <si>
    <t xml:space="preserve"> - ประชาชนได้รับความรู้</t>
  </si>
  <si>
    <t>เป็นการรวมกลุ่มที่ยั่งยืนได้</t>
  </si>
  <si>
    <t>สระน้ำเพื่ออุปโภคบริโภค</t>
  </si>
  <si>
    <t>โครงการปรับปรุงหรือซ่อมแซม</t>
  </si>
  <si>
    <t xml:space="preserve"> - คณะผู้บริหาร สมาชิก อบต.</t>
  </si>
  <si>
    <t>พนักงาน และลูกจ้าง มีความรู้</t>
  </si>
  <si>
    <t>ความเข้าใจในการปฏิบัติงาน</t>
  </si>
  <si>
    <t>พร้อมอุปกรณ์ต่าง ๆ</t>
  </si>
  <si>
    <t xml:space="preserve"> - สามารถปฏิบัติงานได้อย่าง</t>
  </si>
  <si>
    <t>มีประสิทธิภาพ</t>
  </si>
  <si>
    <t>หรืองบประมาณเปลี่ยนแปลงได้</t>
  </si>
  <si>
    <t xml:space="preserve"> - มีอาคารเอนกประสงค์ตามที่</t>
  </si>
  <si>
    <t xml:space="preserve">  -  เพื่อให้ราษฎรมีศูนย์ผลิตข้าวชุม</t>
  </si>
  <si>
    <t>ชน</t>
  </si>
  <si>
    <t xml:space="preserve">  -  ก่อสร้างศูนย์ผลิตข้าวชุมชน  </t>
  </si>
  <si>
    <t>กว้าง  8 เมตร ยาว  20  เมตร ตามแบบ</t>
  </si>
  <si>
    <t>งบประมาณงานเปลี่ยนแปลงได้ตามความ</t>
  </si>
  <si>
    <t>ประมาณ   100,000  บาท  ปริมาณ</t>
  </si>
  <si>
    <t xml:space="preserve">  - ก่อสร้างถนน  คสม.  ภายในหมู่บ้าน</t>
  </si>
  <si>
    <t>ขนาดกว้าง 4 ม.ยาวประมาณ  200  ม.</t>
  </si>
  <si>
    <t>หนา  0.15  ม. ตามแบบแปลนที่  อบต.</t>
  </si>
  <si>
    <t>336,000  บาท   ปริมาณงานและงบ</t>
  </si>
  <si>
    <t xml:space="preserve">  - จัดสรรงบประมาณเพื่อสร้างสวนหย่อม</t>
  </si>
  <si>
    <t>ปีละประมาณ    18   สาย</t>
  </si>
  <si>
    <t>ตามแบบแปลนที่อบต.กำหนด  จำนวน</t>
  </si>
  <si>
    <t xml:space="preserve">ประมาณ   120,000  บาท      ปริมาณงาน </t>
  </si>
  <si>
    <t>500,000 บาท ปริมาณงาน   เปลี่ยน</t>
  </si>
  <si>
    <t>ที่ อบต.กำหนด จำนวน 4 หมู่บ้านๆละ</t>
  </si>
  <si>
    <t>20 จุด ๆ ละ  2,500  บาท ปริมาณ</t>
  </si>
  <si>
    <t>ประมาณ   16,000 บาท     ปริมาณงานฯ</t>
  </si>
  <si>
    <t>แห่งละประมาณ   20,000  บาท  ปริมาณ</t>
  </si>
  <si>
    <t>จัดตั้งไปรษณีย์สาขาจำนวน   3   แห่ง</t>
  </si>
  <si>
    <t>กับหมู่บ้านในเขต อบต.  หมู่บ้านละ</t>
  </si>
  <si>
    <t>ประมาณ   100,000   บาท  ปริมาณงาน</t>
  </si>
  <si>
    <t>–ก่อสร้างฝายน้ำล้นคสล.  ตามแบบ</t>
  </si>
  <si>
    <t>แปลนที่ อบต.กำหนด  ให้กับหมู่บ้าน</t>
  </si>
  <si>
    <t>1,000,000 บาท   ปริมาณงานหรืองบ</t>
  </si>
  <si>
    <t>ขนาดกว้าง  30  ม. ยาวประมาณ  40  ม.</t>
  </si>
  <si>
    <t>ลึกประมาณ  2.50  ม.   ความลาดเอียง</t>
  </si>
  <si>
    <t xml:space="preserve">  1/2     ตามแบบแปลนที่อบต.กำหนด </t>
  </si>
  <si>
    <t xml:space="preserve"> - ก่อสร้างทำนบดิน    ตามแบบแปลนที่ </t>
  </si>
  <si>
    <t>อบต.   กำหนด   ปริมาณงานหรือ</t>
  </si>
  <si>
    <t>บริโภค   ขนาดกว้าง  30 ม. ยาว  40  ม.</t>
  </si>
  <si>
    <t>ลึกประมาณ  3  ม.  ตามแบบแปลน</t>
  </si>
  <si>
    <t>บ้านๆละ  400,000    บาท</t>
  </si>
  <si>
    <t xml:space="preserve">  -   รางระบายน้ำ  คสล.  ตาม</t>
  </si>
  <si>
    <t>ไหล่ทาง   ขนาดกว้าง   0.60 ม.  ลึก</t>
  </si>
  <si>
    <t xml:space="preserve">ประมาณ   0.50 ม.  หนาประมาณ </t>
  </si>
  <si>
    <t>0.10 ม.  ยาวประมาณ  200 ม.  ตาม</t>
  </si>
  <si>
    <t xml:space="preserve">  -  เพื่อปรับปรุงอาคารศูนย์ฝึกอาชีพ  </t>
  </si>
  <si>
    <t>ของศูนย์ศิลปาชีพทุ่งกะมังบ้านหนอง-</t>
  </si>
  <si>
    <t>หอย  หมู่ 4     จำนวน     2    หลังๆละ</t>
  </si>
  <si>
    <t>50,000  บาท  ตามแบบแปลนที่  อบต.</t>
  </si>
  <si>
    <t>กำหนด  ปริมาณงานหรืองบประมาณเ</t>
  </si>
  <si>
    <t xml:space="preserve">  -  มีศูนย์ฝึกอาชีพที่มีคุณภาพ</t>
  </si>
  <si>
    <t xml:space="preserve">  -  จัดสรรงบประมาณเพื่อจัดสวนหย่อม</t>
  </si>
  <si>
    <t>บริเวณศูนย์ศิลปาชีพทุ่ง บ้านหนองหอย</t>
  </si>
  <si>
    <t>ประมาณเปลี่ยนแปลงได้ตามความ</t>
  </si>
  <si>
    <t xml:space="preserve">โครงการจัดซื้อเครื่องฉายโปรเจคเตอร์ </t>
  </si>
  <si>
    <t>(โอเวอร์เฮดท์)  พร้อมกล้องดิจิตอล)</t>
  </si>
  <si>
    <t xml:space="preserve">  -  เพื่อให้การทำงานมีประสิทธิภาพ</t>
  </si>
  <si>
    <t>บรรยาย</t>
  </si>
  <si>
    <t xml:space="preserve">  -  เครื่องฉายโปรเจคเตอร์ </t>
  </si>
  <si>
    <t>(โอเวอร์เฮดท์)  จำนวน  1   ชุด</t>
  </si>
  <si>
    <t xml:space="preserve">  -  จัดซื้อผ้าห่มกันหนาวมอบให้แก่</t>
  </si>
  <si>
    <t>ผู้ยากไร้  ในช่วงฤดูหนาว  จำนวน  18</t>
  </si>
  <si>
    <t>หมู่บ้าน   ในเขตพื้นที่ตำบลกุดชุมแสง</t>
  </si>
  <si>
    <t xml:space="preserve">  -  เพื่อให้ประชาชนผู้ยากไร้มีผ้าห่ม</t>
  </si>
  <si>
    <t>ไว้ใช้ช่วงฤดูหนาว</t>
  </si>
  <si>
    <t xml:space="preserve">  -  มอบผ้าห่มกันหนาวให้กับประชาชน</t>
  </si>
  <si>
    <t xml:space="preserve">ผู้ยากไร้       ประมาณ      400   ผืน   </t>
  </si>
  <si>
    <t xml:space="preserve">  -  ประชาชนผู้ยากร้มีผ้าห่มกัน</t>
  </si>
  <si>
    <t>หนาวไว้ใช้  และ  เพื่อส่งเสริม</t>
  </si>
  <si>
    <t>สภาพความเป็นอยู่ให้ดีขึ้น</t>
  </si>
  <si>
    <t>โครงการจัดทำแผนแม่บทชุมชน</t>
  </si>
  <si>
    <t xml:space="preserve">  -  จัดสรรงบประมาณเพื่อ  จัดทำแผนแม่</t>
  </si>
  <si>
    <t>บทชุมชน  และเพื่อผลักดันให้  เป็นแผน</t>
  </si>
  <si>
    <t>ระดับอำเภอ   แผนระดับจังหวัด  ต่อไป</t>
  </si>
  <si>
    <t>ทราบภารกิจของ อบต. ปีละ 20,000 บ.</t>
  </si>
  <si>
    <t xml:space="preserve">  -  เพื่อเป็นแผนแม่บทในการจัดทำ</t>
  </si>
  <si>
    <t>โครงการต่างๆ</t>
  </si>
  <si>
    <t xml:space="preserve">แบบแปลนฯจำนวนปีละประมาณ </t>
  </si>
  <si>
    <t>โครงการจัดซื้ออุปกรณ์ในการประ</t>
  </si>
  <si>
    <t>กอบอาชีพให้กับกลุ่มอาชีพต่างๆ</t>
  </si>
  <si>
    <t>–จัดสรรงบประมาณเพื่อจัดซื้อ</t>
  </si>
  <si>
    <t>อุปกรณ์หรือวัสดุที่ใช้สำหรับประ-</t>
  </si>
  <si>
    <t>กอบอาชีพหรือฝึกอาชีพให้กับกลุ่ม</t>
  </si>
  <si>
    <t>ปลูกพืชคลุมดินเพื่อรักษาหน้าดิน</t>
  </si>
  <si>
    <t>การปลูกพืชคลุมดินเพื่อรักษา</t>
  </si>
  <si>
    <t>หน้าดิน</t>
  </si>
  <si>
    <t>เกี่ยวกับการปลูกพืชคลุมดินเพื่อรักษา</t>
  </si>
  <si>
    <t>ประชาชนเกิดความเข้าใจและรู้</t>
  </si>
  <si>
    <t>จักปลูกพืชคลุมดินเพื่อรักษาหน้า</t>
  </si>
  <si>
    <t>ดิน</t>
  </si>
  <si>
    <t>โครงการจัดซื้อที่ใส่หนังสือพิมพ์</t>
  </si>
  <si>
    <t>ประจำหมู่บ้าน/ชุมชน</t>
  </si>
  <si>
    <t>หนังสือพิมพ์ของหมู่บ้าน/ชุมชน</t>
  </si>
  <si>
    <t>ตลอดปี</t>
  </si>
  <si>
    <t>เกี่ยวกับโทษภัยของ</t>
  </si>
  <si>
    <t xml:space="preserve">  ตามโครงการที่อำเภอหนองบัวแดง</t>
  </si>
  <si>
    <t>แจ้งให้ทราบ</t>
  </si>
  <si>
    <t>เห็นได้ชัดเจนตามหมู่บ้านตามแบบ</t>
  </si>
  <si>
    <t>เป็นประจำ</t>
  </si>
  <si>
    <t>โครงการจัดตั้งตลาดกลางเพื่อจำหน่าย</t>
  </si>
  <si>
    <t xml:space="preserve">  - ก่อสร้างป้อมยาม อปพร. ขนาด 5 x 5 ม.</t>
  </si>
  <si>
    <t>จำนวน  18  หมู่บ้านๆละ 300,000 บาท</t>
  </si>
  <si>
    <t>โครงการจัดซื้อป้ายและสัญญาณไฟ</t>
  </si>
  <si>
    <t>ของ อปพร.</t>
  </si>
  <si>
    <t xml:space="preserve">  - เพื่อให้ อปพร. ทำงานได้สะดวก</t>
  </si>
  <si>
    <t>ยิ่งขึ้น</t>
  </si>
  <si>
    <t>3.  สร้างรายได้ให้กับครอบครัว</t>
  </si>
  <si>
    <t>4.  แก้ปัญหาการอพยพแรงงาน</t>
  </si>
  <si>
    <t>3.  ประชาชนได้ทำงานในท้องถิ่น</t>
  </si>
  <si>
    <t>ของตนเอง</t>
  </si>
  <si>
    <t xml:space="preserve">  -  ตั้งงบประมาณจ้างแรงงานในเขต</t>
  </si>
  <si>
    <t>ตำบลกุดชุมแสง  เพื่อทำงานตาม</t>
  </si>
  <si>
    <t>โครงการการก่อสร้างต่างๆ  งบประมาณ</t>
  </si>
  <si>
    <t>หรือปริมาณงานเปลี่ยนแปลงได้ตาม</t>
  </si>
  <si>
    <t xml:space="preserve"> ในการฝึกอบรม หมู่บ้าน   18  </t>
  </si>
  <si>
    <t>หมู่บ้านๆละ    20   คน</t>
  </si>
  <si>
    <t>สอดส่องดูแลและป้องกันยาเสพติด</t>
  </si>
  <si>
    <t xml:space="preserve">  - เพื่อป้องกันการแพร่ระบาดของ</t>
  </si>
  <si>
    <t xml:space="preserve">  -  จัดตั้งคณะกรรมการสอดส่องดูแล  </t>
  </si>
  <si>
    <t>และป้องกันปัญหายาเสพติด  งบประ-</t>
  </si>
  <si>
    <t>รักษา และฟื้นฟูสภาพร่างกายและจิตใจ</t>
  </si>
  <si>
    <t xml:space="preserve">ของผู้เสพติด  </t>
  </si>
  <si>
    <t xml:space="preserve">  -  เพื่อให้ผู้ติดยาเสพติด  ได้รับการ</t>
  </si>
  <si>
    <t>บำบัดและเลิกเสพยาเสพติด</t>
  </si>
  <si>
    <t xml:space="preserve"> - จัดสรรงบประมาณอุดหนุน</t>
  </si>
  <si>
    <t>หน่วยงานที่เกี่ยวข้อง  เพื่อนำไปบำบัด</t>
  </si>
  <si>
    <t>รักษาผู้ติดยาเสพติดในเขต   อบต.</t>
  </si>
  <si>
    <t>เหมาะสมกับผู้ติดยาเสพติด</t>
  </si>
  <si>
    <t xml:space="preserve"> - เพื่อสร้างแนวทางในการมีส่วน</t>
  </si>
  <si>
    <t>ร่วม  เพื่อป้องกันสารเสพติด</t>
  </si>
  <si>
    <t>วัสดุ    อุปกณ์ในการตรวจหาสาร</t>
  </si>
  <si>
    <t xml:space="preserve"> - จัดการแข่งขันกีฬาประชาชน</t>
  </si>
  <si>
    <t>ศาสนา  เช่น  วันเข้าพรรษาและงาน</t>
  </si>
  <si>
    <t>ตามแบบแปลนที่ส่วนราชการกำหนด</t>
  </si>
  <si>
    <t>งบประมาณหรือปริมาณงานเปลี่ยนแปลง</t>
  </si>
  <si>
    <t>ได้ตามความเหมาะสมความเหมาะสม</t>
  </si>
  <si>
    <t>ประกอบอาชีพครบถ้วน    จำนวน</t>
  </si>
  <si>
    <t>สินค้าเพิ่มรายได้ให้กับประชาชน</t>
  </si>
  <si>
    <t xml:space="preserve">  - เพื่ออำนวยความสะดวกในด้าน</t>
  </si>
  <si>
    <t xml:space="preserve">  - เพื่อส่งเสริมการใช้ที่สาธารณะ</t>
  </si>
  <si>
    <t>ที่ อบต. กำหนด ได้รับการจัด</t>
  </si>
  <si>
    <t>สรรมา</t>
  </si>
  <si>
    <t>6 ม. ยาว 9 ม. จำนวน 1 ศูนย์ ตาม</t>
  </si>
  <si>
    <t xml:space="preserve"> - ศูนย์เด็กเล็กก่อนวัยเรียน กว้าง</t>
  </si>
  <si>
    <t xml:space="preserve"> - มีศูนย์เด็กเล็กก่อนวัยเรียน</t>
  </si>
  <si>
    <t>สะดวกสบาย</t>
  </si>
  <si>
    <t xml:space="preserve"> - ประสานกับหน่วยงานที่เกี่ยว</t>
  </si>
  <si>
    <t>กับหน่วยงานที่เกี่ยวข้อง  เพื่อนำไป</t>
  </si>
  <si>
    <t>ดำเนินงาน   ปริมาณงานหรืองบประมาณ</t>
  </si>
  <si>
    <t xml:space="preserve">  -  เพื่อส่งเสริมการใช้ที่สาธารณะ</t>
  </si>
  <si>
    <t>สูงสุด</t>
  </si>
  <si>
    <t xml:space="preserve">  -  สำรวจที่ดินสาธารณะและปรับเกรด</t>
  </si>
  <si>
    <t>ที่สาธารณะให้กับหมู่บ้านในเขตพื้นที่</t>
  </si>
  <si>
    <t>ตำบลกุดชุมแสง   จำนวน  18  หมู่บ้าน</t>
  </si>
  <si>
    <t xml:space="preserve">  -  ที่สาธารณะประจำหมู่บ้าน/ชุมชน</t>
  </si>
  <si>
    <t>ได้รับการพัฒนาและใช้ให้เกิด</t>
  </si>
  <si>
    <t>ประโยชน์สูงสุด</t>
  </si>
  <si>
    <t>โครงการปรับปรุงหรือซ่อมแซมถนน</t>
  </si>
  <si>
    <t>คสล.  ภายในหมู่บ้าน</t>
  </si>
  <si>
    <t xml:space="preserve">  -  ปรับปรุงหรือซ่อมแซมถนน  คสล.</t>
  </si>
  <si>
    <t>ภายในหมู่บ้าน  ขนาดกว้าง  5  เมตร</t>
  </si>
  <si>
    <t>ยาว  200  เมตร   หนา   0.15  เมตร</t>
  </si>
  <si>
    <t>ตามแบบแปลนที่  อบต.กำหนด  ปริมาณ</t>
  </si>
  <si>
    <t>โครงการติดตั้งไฟฟ้าสาธารณประโยชน์</t>
  </si>
  <si>
    <t>บนถนนลาดยาง  และถนน  คสล.</t>
  </si>
  <si>
    <t xml:space="preserve">  -  เพื่อให้ประชาชนมีไฟฟ้าใช้อย่าง</t>
  </si>
  <si>
    <t xml:space="preserve">  -  จัดสรรงบประมาณอุดหนุนสำนักงาน</t>
  </si>
  <si>
    <t>การไฟฟ้าส่วนภูมิภาคอำเภอหนอง</t>
  </si>
  <si>
    <t>บัวแดง  ปริมาณงานหรืองบประมาณ</t>
  </si>
  <si>
    <t>กุดชุมแสง  มีไฟฟ้าใช้อย่างทั่วถึง</t>
  </si>
  <si>
    <t>โครงการติดตั้งเพิ่มไฟสามเฝด</t>
  </si>
  <si>
    <t xml:space="preserve">  -  ก่อสร้างระบบประปาผิวดินพร้อม</t>
  </si>
  <si>
    <t>พร้อมหอถังภายในตำบล</t>
  </si>
  <si>
    <t xml:space="preserve">  - ถมที่สาธารณะหรือตามไหล่ทางให้</t>
  </si>
  <si>
    <t xml:space="preserve">  - ติดตั้งไปรษณีย์สาขาในเขตอบต.</t>
  </si>
  <si>
    <t xml:space="preserve">  - แต่งตั้งผู้ดูแลตู้โทรศัพท์สาธารณะของ</t>
  </si>
  <si>
    <t xml:space="preserve">   โครงการถมที่สาธารณะหรือไหล่ทาง</t>
  </si>
  <si>
    <t xml:space="preserve">กับหมู่บ้านในเขต  อบต.   จำนวน  18  </t>
  </si>
  <si>
    <t>ม.ตามแบบแปลนที่อบต. กำหนด  ให้</t>
  </si>
  <si>
    <t>คลองส่งน้ำ  คสล. เข้าแปลงเกษตร</t>
  </si>
  <si>
    <t xml:space="preserve">กว้างประมาณ 4 ม.  ยาวประมาณ </t>
  </si>
  <si>
    <t>1,000 ม.  ลึกประมาณ 1.5 ม. ให้กับ</t>
  </si>
  <si>
    <t>หมู่บ้านในเขตอบต.จำนวน 18  หมู่บ้าน</t>
  </si>
  <si>
    <t>–ก่อสร้างคลองส่งน้ำคสล.  เข้าแปลง</t>
  </si>
  <si>
    <t>เกษตร กว้างประมาณ  4  ม.  ยาว</t>
  </si>
  <si>
    <t xml:space="preserve"> - เพื่อให้ประชาชนสามารถเก็บ</t>
  </si>
  <si>
    <t>กักน้ำไว้ใช้ตลอดปี</t>
  </si>
  <si>
    <t xml:space="preserve"> -  ขุดสระน้ำเพื่ออุปโภค-บริโภค</t>
  </si>
  <si>
    <t xml:space="preserve"> - เพื่อให้ประชาชนมีที่กักเก็บน้ำ</t>
  </si>
  <si>
    <t>ไว้ใช้ตลอดปี</t>
  </si>
  <si>
    <t>ความเหมาะสม จำนวน  18  หมู่บ้าน</t>
  </si>
  <si>
    <t xml:space="preserve">  -โครงการขุดสระน้ำเพื่อการอุปโภค </t>
  </si>
  <si>
    <t>กว้างประมาณ  30  ม.  ลึกประมาณ</t>
  </si>
  <si>
    <t xml:space="preserve">  3  ม. ตามแบบแปลน  ที่  อบต. กำหนด</t>
  </si>
  <si>
    <t xml:space="preserve">  จำนวน  18  หมู่บ้าน</t>
  </si>
  <si>
    <t xml:space="preserve">  -บ่อบาดาลเพื่อการอุปโภคหรือเพื่อการ</t>
  </si>
  <si>
    <t xml:space="preserve">  -  เพื่อให้ประชาชนได้มี</t>
  </si>
  <si>
    <t>สะพานสำหรับใช้สัญจรไปมา</t>
  </si>
  <si>
    <t xml:space="preserve">  -  ประชาชนได้รับความสะดวก</t>
  </si>
  <si>
    <t>ในการสัญจรไปมาได้อย่าง</t>
  </si>
  <si>
    <t>ขนาดเล็ก,กลาง  สำหรับ พื้นที่ๆ</t>
  </si>
  <si>
    <t>เหมาะสม   ในเขตพื้นที่  อบต.</t>
  </si>
  <si>
    <t>7,8,9,10,11,12,13,14,15,16,17,18</t>
  </si>
  <si>
    <t xml:space="preserve"> -  เพื่อให้ประชาชนมีสุขภาพดี</t>
  </si>
  <si>
    <t xml:space="preserve"> - เพื่อให้ประชาชนมีสุขภาพดี</t>
  </si>
  <si>
    <t xml:space="preserve">  - จัดสรรงบประมาณเพื่อจัดฝึกอบรม</t>
  </si>
  <si>
    <t>–  เพื่อให้ประชาชนในเขตอบต.</t>
  </si>
  <si>
    <t>ศูนย์ ศสมช.และตู้จัดเก็บยาเวชภัณฑ์</t>
  </si>
  <si>
    <t xml:space="preserve">  - เพื่อให้การบริหารกิจการของ</t>
  </si>
  <si>
    <t>–จัดสรรงบประมาณเพื่อเป็นค่า</t>
  </si>
  <si>
    <t xml:space="preserve">  - เพื่อเป็นการอำนวยความสะดวก</t>
  </si>
  <si>
    <t>– จัดสรรงบประมาณเพื่อจัดซื้อ</t>
  </si>
  <si>
    <t>– เพื่อส่งเสริมสนับสนุนการดำ</t>
  </si>
  <si>
    <t xml:space="preserve">  -  จัดสรรงบประมาณเพื่อจัดซื้อ</t>
  </si>
  <si>
    <t xml:space="preserve">  - การดำเนินงานของกลุ่มอาชีพ</t>
  </si>
  <si>
    <t>งบประมาณปีละประมาณ      260,000</t>
  </si>
  <si>
    <t>เนินงานของกลุ่มอาชีพต่างๆใน</t>
  </si>
  <si>
    <t xml:space="preserve"> - เพื่อให้กลุ่มอาชีพได้มีศูนย์</t>
  </si>
  <si>
    <t xml:space="preserve">  ที่ทำการกลุ่มในหมู่บ้าน</t>
  </si>
  <si>
    <t xml:space="preserve"> - กลุ่มอาชีพมีศูนย์ฝึกอาชีพ </t>
  </si>
  <si>
    <t>บาท    ปริมาณงานหรืองบประมาณ</t>
  </si>
  <si>
    <t>โครงการจัดซื้อปุ๋ยให้กับเกษตรกร</t>
  </si>
  <si>
    <t>ใช้ความรู้เกี่ยวกับการใช้สารเคมี</t>
  </si>
  <si>
    <t>หรือเป็นค่าใช้จ่ายในการศึกษา</t>
  </si>
  <si>
    <t xml:space="preserve">  - หนังสือพิมพ์ของหมู่บ้าน/ชุมชน</t>
  </si>
  <si>
    <t xml:space="preserve"> - ประชาชนได้รับความเป็นอยู่ที่ดี</t>
  </si>
  <si>
    <t xml:space="preserve">  - เกษตรกรหรือประชาชนในเขต</t>
  </si>
  <si>
    <t xml:space="preserve">  -  เกษตรกรมีความรู้</t>
  </si>
  <si>
    <t xml:space="preserve">  -  เกษตรกรในเขตอบต.</t>
  </si>
  <si>
    <t xml:space="preserve"> -  เป็นที่พึ่งของประชาชนได้</t>
  </si>
  <si>
    <t xml:space="preserve">  - เพื่อให้เกษตรกรได้มีปุ๋ยที่มี</t>
  </si>
  <si>
    <t>คุณภาพที่ดีใช้</t>
  </si>
  <si>
    <t>จำนวน  18  หมู่บ้านๆละ  10  คน  ได้รับ</t>
  </si>
  <si>
    <t>–  จัดสรรงบประมาณเพื่อจัดการฝึก</t>
  </si>
  <si>
    <t>ปริมาณงานหรืองบประมาณเปลี่ยนแปลง</t>
  </si>
  <si>
    <t>ละ  20  คน ปริมาณงานหรืองบประมาณ</t>
  </si>
  <si>
    <t xml:space="preserve">  -  เพื่อให้ประชาชนมีอุปกรณ์ในการ</t>
  </si>
  <si>
    <t>18  หมู่บ้าน</t>
  </si>
  <si>
    <t>โครงการปรับปรุงซ่อมแซมพลังงานไฟฟ้า</t>
  </si>
  <si>
    <t xml:space="preserve">  -  ตั้งงบประมาณเพื่อปรับปรุงซ่อมแซม</t>
  </si>
  <si>
    <t>จุดๆละ   10,000    บาท</t>
  </si>
  <si>
    <t>ไกลได้ใช้ไฟฟ้าได้อย่างทั่วถึง</t>
  </si>
  <si>
    <t>โครงการจัดฝึกอบรมให้ความรู้เกี่ยวกับ</t>
  </si>
  <si>
    <t>คลองสาธารณะ</t>
  </si>
  <si>
    <t xml:space="preserve">  -  จัดสรรงบประมาณเพื่อจัดฝึกอบรมให้</t>
  </si>
  <si>
    <t>โครงการจัดซื้อเครื่องเสียงและชุด</t>
  </si>
  <si>
    <t>ไมล์ประชุม ประจำห้องประชุม</t>
  </si>
  <si>
    <t>ในสำนักงาน องค์การบริหารส่วน</t>
  </si>
  <si>
    <t>ตำบลกุดชุมแสงให้มีความสวยงาม</t>
  </si>
  <si>
    <t>โครงการจัดซื้อตู้เอกสาร</t>
  </si>
  <si>
    <t>โครงการจัดซื้อเครื่อง</t>
  </si>
  <si>
    <t>มีสนามกีฬา</t>
  </si>
  <si>
    <t xml:space="preserve">  -  เพื่อให้ประชาชน</t>
  </si>
  <si>
    <t>กำหนดปีละ 1 สายๆละประมาณ</t>
  </si>
  <si>
    <t>ประมาณ เปลี่ยนแปลงได้ตามความ</t>
  </si>
  <si>
    <t>สะดวกรวดเร็วยิ่งขึ้น</t>
  </si>
  <si>
    <t>ถนนคสม.กว้าง 4 ม.ยาวประมาณ 200 ม.</t>
  </si>
  <si>
    <t xml:space="preserve">   หรือส่วน</t>
  </si>
  <si>
    <t>มาได้สะดวกรวดเร็ว</t>
  </si>
  <si>
    <t>ตลาดกลาง จำหน่ายสินค้าหรือผล</t>
  </si>
  <si>
    <t>ผลิตทางการเกษตรขนาดกว้าง 8 ม.</t>
  </si>
  <si>
    <t>ยาวประมาณ 20 ม.ตามแบบแปลน</t>
  </si>
  <si>
    <t>ที่อบต.กำหนดจำนวน 1 หลังๆละ</t>
  </si>
  <si>
    <t>หรือผลผลิตทางการเกษตรของ</t>
  </si>
  <si>
    <t xml:space="preserve">     —</t>
  </si>
  <si>
    <t>อบต.สามารถซื้อขายแลกเปลี่ยน</t>
  </si>
  <si>
    <t xml:space="preserve">        - การฝึกอบรมการทำเตาแก๊สชีวมวล</t>
  </si>
  <si>
    <t xml:space="preserve">        - อบรมให้ความรู้เกี่ยวกับเกษตรอินทรีย์และอนินทรีย์</t>
  </si>
  <si>
    <t xml:space="preserve">       - การส่งเสริมการผลิตปุ๋ยหมักชีวภาพ</t>
  </si>
  <si>
    <t xml:space="preserve">       - การใช้เชื้อจุลินทรีย์ป้องกันโรคและแมลงศัตรูพืช</t>
  </si>
  <si>
    <t xml:space="preserve">       - จัดตั้งตลาดกลางเพื่อจำหน่ายสินค้าชุมชนหรือผลผลิตทางการเกษตร</t>
  </si>
  <si>
    <t xml:space="preserve">       - ก่อสร้างโรงเรือนปุ๋ยอัดเม็ดชีวภาพและเครื่องอัดปุ๋ยเม็ดชีวภาพ</t>
  </si>
  <si>
    <t>2.5  โครงการก่อสร้างศูนย์จำหน่ายสินค้าชุมชน</t>
  </si>
  <si>
    <t>2.6  โครงการส่งเสริมกิจการโฮมสเตร์  (Home   Stay)</t>
  </si>
  <si>
    <t>2.7  โครงการหมู่บ้านพัฒนา  ปฏิบัติตามปรัชญาเศรษฐกิจพอเพียงเช่น</t>
  </si>
  <si>
    <t xml:space="preserve">        - จัดตั้งศูนย์การเรียนรู้ตามปรัชญาเศรษฐกิจพอเพียง</t>
  </si>
  <si>
    <t xml:space="preserve">        - สนับสนุน หมู่บ้านตามแนวคิดเศรษฐกิจพอเพียงอยู่ดีมีสุข</t>
  </si>
  <si>
    <t xml:space="preserve">        - จัดตั้งกลุ่มเศรษฐกิจพอเพียงทุกหมู่บ้านในเขตตำบลกุดชุมแสง</t>
  </si>
  <si>
    <t>2.8  โครงการจัดตั้งสหกรณ์หมู่บ้าน</t>
  </si>
  <si>
    <t>2.9  โครงการอุดหนุนศูนย์ศิลปาชีพทุ่งกระมังบ้านหนองหอย</t>
  </si>
  <si>
    <t>2.10 โครงการอบรมเพื่อพัฒนาฝีมือแรงงาน</t>
  </si>
  <si>
    <t>2.11  โครงการอบรมให้ความรู้ด้านกฎหมาย</t>
  </si>
  <si>
    <t>2.12  โครงการจัดตั้งลานค้าชุมชน</t>
  </si>
  <si>
    <t>2.14 โครงการสนับสนุนการดำเนินงานของศูนย์ถ่ายทอดเทคโนโลยี</t>
  </si>
  <si>
    <t>2.13  โครงการส่งเสริมหนึ่งตำบลหนึ่งผลิตภัณฑ์</t>
  </si>
  <si>
    <t>2.15  โครงการจ้างแรงงานราษฎร</t>
  </si>
  <si>
    <t>2.16  โครงการจ้าง นักเรียน/นักศึกษา  ช่วงปิดภาคเรียน</t>
  </si>
  <si>
    <t>2.17  โครงการแปลงสินทรัพย์เป็นทุน</t>
  </si>
  <si>
    <t>2.18  โครงการพัฒนาสินค้า OTOPสู่มาตรฐาน</t>
  </si>
  <si>
    <t xml:space="preserve">            - การแข่งขันกีฬาต่อต้านยาเสพติด</t>
  </si>
  <si>
    <t xml:space="preserve">          ตามแนวพระราชดำริ ,</t>
  </si>
  <si>
    <t xml:space="preserve">           - จัดตั้งคณะกรรมการสอดส่องดูแลป้องกัน  ยาเสพติดในชุมชน</t>
  </si>
  <si>
    <t xml:space="preserve">           - โครงการหมู่บ้าน  ต้านยาเสพติด</t>
  </si>
  <si>
    <t xml:space="preserve">           - การสนับสนุนในการรักษาความสงบและยาเสพติดภายในหมู่บ้าน</t>
  </si>
  <si>
    <t xml:space="preserve">          - การป้องกัน ปราบปราม และบำบัดรักษาผู้ติดสารเสพติด</t>
  </si>
  <si>
    <t xml:space="preserve">         - การป้องกันและปราบปราม ยาเสพติดและสนับสนุนจัดระเบียบสังคม</t>
  </si>
  <si>
    <t xml:space="preserve">         - ฝึกอบรมเครือข่าย อปพร. ต้านยาเสพติด</t>
  </si>
  <si>
    <t xml:space="preserve">         - อบรมประชาชนเกี่ยวกับสารเสพติดให้โทษ</t>
  </si>
  <si>
    <t xml:space="preserve">  3.3  โครงการส่งเสริมและพัฒนาศักยภาพขององค์กรสตรี</t>
  </si>
  <si>
    <t xml:space="preserve">  3.4  โครงการอบรม  อสม.  และฟื้นฟูศักยภาพของอสม.</t>
  </si>
  <si>
    <t xml:space="preserve">  3.5  โครงการจัดงานวันเด็กประจำปี</t>
  </si>
  <si>
    <t xml:space="preserve">  3.7  โครงการจัดซื้ออุปกรณ์กีฬาให้กับประชาชน</t>
  </si>
  <si>
    <t xml:space="preserve">  3.8  โครงการก่อสร้างและปรับปรุงสนามกีฬา</t>
  </si>
  <si>
    <t xml:space="preserve">  3.9  โครงการรักบ้าน   น่าอยู่   ผู้คนน่ารัก</t>
  </si>
  <si>
    <t xml:space="preserve">  3.10  โครงการอุดหนุนกาชาดอำเภอหนองบัวแดงและกาชาดจังหวัดชัยภูมิ</t>
  </si>
  <si>
    <t xml:space="preserve">  3.11  โครงการฝึกอบรมตำรวจบ้าน</t>
  </si>
  <si>
    <t xml:space="preserve">  3.12  โครงการก่อสร้างป้อมยาม อปพร. ภายในหมู่บ้าน</t>
  </si>
  <si>
    <t xml:space="preserve">  3.13  โครงการจัดซื้อป้ายและสัญญาณไฟจุดตรวจ ของ อปพร.</t>
  </si>
  <si>
    <t xml:space="preserve">  3.14   โครงการสนับสนุนค่าใช้จ่ายเวรยามหมู่บ้าน ของ อปพร.</t>
  </si>
  <si>
    <t xml:space="preserve">  3.15  โครงการจัดตั้งเวรยามประจำหมู่บ้าน</t>
  </si>
  <si>
    <t xml:space="preserve">  3.16  โครงการก่อสร้างศูนย์การเรียนรู้ภูมิปัญญาท้องถิ่น</t>
  </si>
  <si>
    <t xml:space="preserve">  3.17  โครงการอุดหนุนศูนย์สงเคราะห์ราษฎรประจำหมู่บ้าน</t>
  </si>
  <si>
    <t xml:space="preserve">  3.18  โครงการก่อตั้งศูนย์พัฒนาเยาวชนภายในหมู่บ้าน</t>
  </si>
  <si>
    <t xml:space="preserve">  3.19  โครงการอุดหนุนที่ทำการปกครองอำเภอหนองบัวแดง </t>
  </si>
  <si>
    <t xml:space="preserve">  3.20 โครงการจัดเก็บข้อมูลความจำเป็นพื้นฐาน (จปฐ) กชช.2ค</t>
  </si>
  <si>
    <t xml:space="preserve">  3.21  โครงการ อบต. สัญจร</t>
  </si>
  <si>
    <t xml:space="preserve">  3.22 โครงการสนับสนุนในการรักษาความสงบภายในหมู่บ้าน</t>
  </si>
  <si>
    <t xml:space="preserve"> 3.23   โครงการจัดตั้งอาสาสมัครป้องกันอาชญากรรม</t>
  </si>
  <si>
    <t xml:space="preserve"> 3.24  โครงการป้องกันโรคเอดส์ การละเมิดสิทธิเด็ก การพนัน</t>
  </si>
  <si>
    <t xml:space="preserve"> 3.25  โครงการอบรมป้องกันภัยฝ่ายพลเรือน  (อปพร.)</t>
  </si>
  <si>
    <t xml:space="preserve"> 3.26  โครงการสร้างสวนสาธารณะ  สวนหย่อม  สำหรับเป็นที่</t>
  </si>
  <si>
    <t xml:space="preserve"> 3.27  โครงการปรับปรุงภูมิทัศน์ที่สาธารณะ</t>
  </si>
  <si>
    <t xml:space="preserve"> 3.28   โครงการจัดหาเบี้ยยังชีพให้กับผู้ด้อยโอกาส</t>
  </si>
  <si>
    <t xml:space="preserve"> 3.29   โครงการจัดซื้ออุปกรณ์  เครื่องช่วยเหลืออำนวยความสะดวก</t>
  </si>
  <si>
    <t xml:space="preserve"> 3.30   โครงการจัดสวัสดิการให้กับ อปพร.และ อสม.</t>
  </si>
  <si>
    <t xml:space="preserve"> 3.31  โครงการจัดกิจกรรมวันสตรี</t>
  </si>
  <si>
    <t xml:space="preserve"> 3.32  โครงการมอบผ้าห่มกันหนาวให้แก่ผู้ยากไร้</t>
  </si>
  <si>
    <t xml:space="preserve"> 3.33  โครงการก่อสร้างลานตากผลผลิตทางการเกษตร</t>
  </si>
  <si>
    <t xml:space="preserve"> 3.34 โครงการฝึกอบรมอาสาสมัครจัดเก็บข้อมูลเพื่อการพัฒนาชนบทระดับ</t>
  </si>
  <si>
    <t xml:space="preserve"> 3.35  โครงการภูมิปัญญาแผ่นดินขยายผลสู่ปวงชนชาวไทย</t>
  </si>
  <si>
    <t xml:space="preserve"> 3.36 โครงการฝึกอบรมพัฒนาศักยภาพนักจัดการชุมชนหลักสูตรผู้นำการพัฒนา</t>
  </si>
  <si>
    <t xml:space="preserve"> 3.37  โครงการพลังชุมชน พลังสร้างสรร" สยามเมืองยิ้ม" </t>
  </si>
  <si>
    <t xml:space="preserve"> 3.38   โครงการบูรณาการแผนชุมชนระดับตำบล                              </t>
  </si>
  <si>
    <t xml:space="preserve"> 3.39   โครงการจัดตั้งศูนย์เอนกประสงค์ผู้สูงอายุในชุมชน                                </t>
  </si>
  <si>
    <t xml:space="preserve"> 3.40  โครงการแก้ไขปัญหาความยากจนแบบบูรณาการ                                      </t>
  </si>
  <si>
    <t xml:space="preserve"> 3.41  โครงการช่วยเหลือผู้ประสบสาธารณภัย</t>
  </si>
  <si>
    <t xml:space="preserve"> 3.42  โครงการติดตั้งไฟสัญญาณไฟจราจร</t>
  </si>
  <si>
    <t xml:space="preserve"> 3.43   โครงการติดตั้งกระจกเงานูนบริเวณทางแยกต่างๆ</t>
  </si>
  <si>
    <t xml:space="preserve"> 3.44   โครงการจัดกิจกรรมสร้างสรรค์สำหรับเด็กและเยาวชน</t>
  </si>
  <si>
    <t xml:space="preserve"> 3.45   โครงการหนึ่งตำบล  หนึ่งทีมกู้ภัย</t>
  </si>
  <si>
    <t xml:space="preserve"> 3.46   โครงการให้ความรู้เรื่องวินัยจราจรให้แก่ประชาชน เยาวชน และ อปพร.</t>
  </si>
  <si>
    <t xml:space="preserve"> 3.47   โครงการจัด อปพร. ให้บริการ ทางเข้า-ออก โรงเรียน</t>
  </si>
  <si>
    <t xml:space="preserve">       ตามโครงการต่างๆ เช่นโครงการพัฒนาศักยภาพหมู่บ้าน/ชุมชน เศรษฐกิจ </t>
  </si>
  <si>
    <t xml:space="preserve">  3.48 โครงการส่งเสริมหลักประกันสุขภาพระดับท้องถิ่น</t>
  </si>
  <si>
    <t xml:space="preserve"> 3.49  โครงการให้บริการสาธารณสุขและส่งเสริมสุขภาพอนามัยของประชาชน</t>
  </si>
  <si>
    <t xml:space="preserve">         - ฝึกอบรมเกี่ยวกับสุขภาพจิตชุมชน</t>
  </si>
  <si>
    <t xml:space="preserve">         - จัดซื้อเวชภัณฑ์ยาประจำศูนย์ ศสมช. และตู้จัดเก็บเวชภัณฑ์</t>
  </si>
  <si>
    <t xml:space="preserve">         - ส่งเสริมสุขภาพเด็กก่อนวัยเรียน</t>
  </si>
  <si>
    <t xml:space="preserve">         - เพิ่มบุคลากรด้านสาธารณสุขให้กับ รพ.สต.</t>
  </si>
  <si>
    <t xml:space="preserve">         - อุดหนุนสาธารณสุขมูลฐาน</t>
  </si>
  <si>
    <t xml:space="preserve">         - ช่วยเหลือผู้ป่วยฉุกเฉิน (EMS)</t>
  </si>
  <si>
    <t xml:space="preserve">         - จัดซื้อตู้หยอดถุงยางอนามัย</t>
  </si>
  <si>
    <t xml:space="preserve">         - จ่ายเงินเป็นค่าตอบแทนให้กับผู้ออกปฏิบัติงานเกี่ยวกับ</t>
  </si>
  <si>
    <t xml:space="preserve">         - ส่งเสริมสนับสนุนอบสมุนไพรนวดแผนโบราณ</t>
  </si>
  <si>
    <t xml:space="preserve">        - จัดตั้งศูนย์ส่งเสริมสุขภาพชุมชน  </t>
  </si>
  <si>
    <t xml:space="preserve"> 3.50  โครงการก่อสร้างสถานีอนามัย  </t>
  </si>
  <si>
    <t xml:space="preserve"> 3.51 โครงการอาหารปลอดภัย                        </t>
  </si>
  <si>
    <t xml:space="preserve"> 3.52  โครงการแก้ไขปัญหาการขาดแคลนสารอาหาร</t>
  </si>
  <si>
    <t xml:space="preserve"> 3.53  โครงการป้องกันการแพร่ระบาดของโรคติดต่อ เช่น</t>
  </si>
  <si>
    <t xml:space="preserve"> 3.54  โครงการฝึกอบรมประชาชนเกี่ยวกับการใช้สารเคมี</t>
  </si>
  <si>
    <t xml:space="preserve"> 3.55  โครงการจัดซื้อเครื่องพ่นหมอกควันและสารกำจัดลูกน้ำยุงลาย</t>
  </si>
  <si>
    <t xml:space="preserve">           เช่น- วันเข้าพรรษา ออกพรรษา และงานบุญต่าง ๆ</t>
  </si>
  <si>
    <t xml:space="preserve">                   - การประชาสัมพันธ์เพื่อจัดงานประเพณีท้องถิ่น</t>
  </si>
  <si>
    <t xml:space="preserve"> 3.6   โครงการป้องกันและแก้ไขปัญหายาเสพติดเช่น</t>
  </si>
  <si>
    <t xml:space="preserve">  3.56  โครงการก่อสร้าง    ปรับปรุง    ศูนย์พัฒนาเด็กเล็กให้มีคุณภาพ</t>
  </si>
  <si>
    <t xml:space="preserve">  3.57  โครงการให้เงินสงเคาระห์นักเรียนที่เรียนดีหรือฐานะยากจนในพื้นที่</t>
  </si>
  <si>
    <t xml:space="preserve">  3.58  โครงการจัดตั้งศูนย์พัฒนาเด็กเล็กเพิ่มเติม</t>
  </si>
  <si>
    <t xml:space="preserve">  3.59  โครงการจัดสร้างโรงเรียนอนุบาลของ อบต.</t>
  </si>
  <si>
    <t xml:space="preserve">  3.60 โครงการสนับสนุนอาหารเสริม (นม)</t>
  </si>
  <si>
    <t xml:space="preserve">  3.61  โครงการสนับสนุนอาหารกลางวันเด็กนักเรียน</t>
  </si>
  <si>
    <t xml:space="preserve">  3.62  โครงการพัฒนาศักยภาพพนักงานจ้างครูพี่เลี้ยง</t>
  </si>
  <si>
    <t xml:space="preserve">  3.63  โครงการธนาคารขยะรีไซเคิล</t>
  </si>
  <si>
    <t xml:space="preserve">  3.64  โครงการนำส่งเด็กไปสถานพยาบาล</t>
  </si>
  <si>
    <t xml:space="preserve">  3.65 โครงการอบรมลูกเสือและเนตรนารี ต้านยาเสพติด ของศูนย์เครือข่าย</t>
  </si>
  <si>
    <t xml:space="preserve">  3.66 โครงการอบรมคุณธรรม  จริยธรรม ให้กับนักเรียนในเขตพื้นที่การศึกษา</t>
  </si>
  <si>
    <t xml:space="preserve"> 3.67  โครงการอนุรักษ์ประเพณีทางศาสนาและจัดงานวันสำคัญทางศาสนา </t>
  </si>
  <si>
    <t xml:space="preserve"> 3.68  โครงการส่งเสริมสนับสนุนโครงการปฏิบัติธรรมเฉลิมพระเกียรติ</t>
  </si>
  <si>
    <t xml:space="preserve"> 3.69  โครงการส่งเสริมสนับสนุนการฝึกอบรมวิถีพุทธ เช่นการจัดกิจกรรม</t>
  </si>
  <si>
    <t xml:space="preserve"> 3.70  โครงการก่อสร้างศาสนสถาน</t>
  </si>
  <si>
    <t xml:space="preserve">            - จัดทำต้นกระธูป ในการเข้าร่วมแข่งขันระดับอำเภอ</t>
  </si>
  <si>
    <t xml:space="preserve">           - จัดตั้งศูนย์บูรณาการวัฒนธรรมไทยสายใยชุมชน</t>
  </si>
  <si>
    <t xml:space="preserve"> 3.71  โครงการจัดหาวัสดุและวัตถุโบราณ</t>
  </si>
  <si>
    <t xml:space="preserve"> 3.72 โครงการส่งเสริม  สนับสนุน ประเพณีประจำปีของท้องถิ่น</t>
  </si>
  <si>
    <t xml:space="preserve">           อนุรักษ์กีฬาพื้นบ้าน</t>
  </si>
  <si>
    <t xml:space="preserve"> 3.73  โครงการแข่งขันกีฬาพื้นบ้านและจัดฝึกอบรมให้ความรู้เกี่ยวกับการ</t>
  </si>
  <si>
    <t xml:space="preserve"> 3.74  โครงการจัดตั้งศูนย์ข้อมูลข่าวสารประจำหมู่บ้าน </t>
  </si>
  <si>
    <t xml:space="preserve">            -  โครงการก่อสร้างและซ่อมแซมหอกระจายข่าวประจำหมู่บ้าน</t>
  </si>
  <si>
    <t xml:space="preserve">            -  จัดตั้งศูนย์ข้อมูลข่าวสารเศรษฐกิจพอเพียงประจำหมู่บ้าน</t>
  </si>
  <si>
    <t xml:space="preserve">            -  ปรับปรุง ซ่อมแซม รักษาเครือข่ายอินเตอร์เน็ตตำบล </t>
  </si>
  <si>
    <t xml:space="preserve">                คอมพิวเตอร์ พร้อมอุปกรณ์ต่างๆ</t>
  </si>
  <si>
    <t xml:space="preserve">            -  จัดทำป้ายประชาสัมพันธ์ต่างๆ</t>
  </si>
  <si>
    <t>รายละเอียดโครงการพัฒนา</t>
  </si>
  <si>
    <t>แผนพัฒนาสามปี  (พ.ศ.2550 -2552)</t>
  </si>
  <si>
    <t xml:space="preserve"> องค์การบริหารส่วนตำบลกุดชุมแสง</t>
  </si>
  <si>
    <t>1.  ยุทธศาสตร์ด้านโครงสร้างพื้นฐาน</t>
  </si>
  <si>
    <t xml:space="preserve"> - จัดสรรงบประมาณให้กับ</t>
  </si>
  <si>
    <t>สถานีอนามัยกุดชุมแสง เพื่อแก้ไข</t>
  </si>
  <si>
    <t xml:space="preserve"> - จัดสรรเงินอุดหนุนให้กับ</t>
  </si>
  <si>
    <t>สถานีอนามัยกุดชุมแสงเพื่ออบรม</t>
  </si>
  <si>
    <t xml:space="preserve"> -  ไข้หวัดนก</t>
  </si>
  <si>
    <t>โดยการจัดซื้อเครืองเล่นและ</t>
  </si>
  <si>
    <t>โครงการก่อสร้างฝายต้นน้ำลำธาร</t>
  </si>
  <si>
    <t>ตามแนวพระราชดำริ "โครงการ</t>
  </si>
  <si>
    <t>1. เพื่อชะลอการไหลและลดความ</t>
  </si>
  <si>
    <t>รุนแรงของกระแสน้ำในลำธาร</t>
  </si>
  <si>
    <t>2. เพื่อลดความรุนแรงของการเกิด</t>
  </si>
  <si>
    <t>การชะล้างพังทลายดิน</t>
  </si>
  <si>
    <t>3. เพื่อกักเก็บน้ำไว้เป็นแหล่งน้ำ</t>
  </si>
  <si>
    <t>สำหรับใช้ในการอุปโภคบริโภค</t>
  </si>
  <si>
    <t>4. เพื่อกระจายความชุ่มชื้นในดิน</t>
  </si>
  <si>
    <t>โครงการสร้างสรรค์แหล่งท่องเที่ยว</t>
  </si>
  <si>
    <t>มีอยู่ให้อยู่ในสภาพที่ดี สวยงาม</t>
  </si>
  <si>
    <t>โครงการปรับปรุงแหล่งท่องเที่ยวที่</t>
  </si>
  <si>
    <t>งบ  อบต.</t>
  </si>
  <si>
    <t>1.  เพื่อให้ประชาชนมีรายได้เพิ่มขึ้น</t>
  </si>
  <si>
    <t>1.ให้ประชาชนมีรายได้เพิ่มขึ้น</t>
  </si>
  <si>
    <t>2.  เพื่อให้ประชาชนได้มีงานทำ</t>
  </si>
  <si>
    <t>ใช้ในการเรียนการสอน</t>
  </si>
  <si>
    <t>ซื้อคอมพิวเตอร์ให้แก่โรงเรียน</t>
  </si>
  <si>
    <t>จำนวน  7  แห่ง ๆละ 1 เครื่อง ๆ</t>
  </si>
  <si>
    <t>เพื่อการเกษตรขนาดเส้นผ่านศูนย์</t>
  </si>
  <si>
    <t>กลางประมาณ 6 นิ้ว ให้กับหมู่บ้าน</t>
  </si>
  <si>
    <t>เกษตรขนาดเส้นผ่านศูนย์กลาง</t>
  </si>
  <si>
    <t>ประมาณ 6 นิ้ว จำนวนปีละประมาณ</t>
  </si>
  <si>
    <t xml:space="preserve">18 แห่ง </t>
  </si>
  <si>
    <t xml:space="preserve">หรือส่วน </t>
  </si>
  <si>
    <t>ประชาชนหรือเกษตรกรมีน้ำ</t>
  </si>
  <si>
    <t>อุปโภคหรือทำการเกษตรอย่าง</t>
  </si>
  <si>
    <t>พอเพียงและทั่วถึง</t>
  </si>
  <si>
    <t>–ขุดสระน้ำเพื่อการเกษตร</t>
  </si>
  <si>
    <t>(ในไร่นา) ขนาดกว้าง 30 ม.ยาว</t>
  </si>
  <si>
    <t>40 ม.ลึก 2.50 ม.ความลาดเอียง 1/2</t>
  </si>
  <si>
    <t>การเกษตรตลอดปี</t>
  </si>
  <si>
    <t>สระน้ำเพื่อการเกษตร(ในไร่นา)</t>
  </si>
  <si>
    <t>งบอบต.</t>
  </si>
  <si>
    <t>หรือฯ</t>
  </si>
  <si>
    <t>0.10 ม.ยาวประมาณ 200 ม.ตาม</t>
  </si>
  <si>
    <t>แบบแปลนที่อบต.กำหนดให้กับหมู่</t>
  </si>
  <si>
    <t>ท่วมขังตามถนนภายในหมู่บ้าน</t>
  </si>
  <si>
    <t>กลางคืนทุกหมู่บ้าน  งบประมาณหรือ</t>
  </si>
  <si>
    <t xml:space="preserve"> - ซ่อมแซมไฟฟ้าสาธารณะ หรือ</t>
  </si>
  <si>
    <t>ไฟฟ้าแสงจันทร์ให้กับหมู่บ้านใน</t>
  </si>
  <si>
    <t>เขต อบต. เมื่อเกิดการชำรุดเสีย</t>
  </si>
  <si>
    <t xml:space="preserve"> -  มีการบำรุงรักษาซ่อมแซม</t>
  </si>
  <si>
    <t xml:space="preserve"> - จัดสรรงบประมาณอุดหนุนให้</t>
  </si>
  <si>
    <t>กับสถานีโทรศัพท์อำเภอภูเขียว</t>
  </si>
  <si>
    <t>กับหมู่บ้านในเขต อบต. โดยติด</t>
  </si>
  <si>
    <t>หมู่บ้าน ๆ ละ 5 ตู้ ๆ ละ 10,000</t>
  </si>
  <si>
    <t>ในการประกอบอาชีพ</t>
  </si>
  <si>
    <t xml:space="preserve"> - ลดปัญหายาเสพติดในพื้นที่</t>
  </si>
  <si>
    <t xml:space="preserve"> - ปัญหาอาชญากรรมไม่มี</t>
  </si>
  <si>
    <t>โรคเอดส์ การละเมิดสิทธิเด็ก</t>
  </si>
  <si>
    <t>การพนัน การขยายตัวทาง</t>
  </si>
  <si>
    <t>ธุรกิจทางเพศไม่มี</t>
  </si>
  <si>
    <t xml:space="preserve"> - สามารถเก็บกักน้ำไว้ใช้</t>
  </si>
  <si>
    <t xml:space="preserve"> 1.ประชาชนได้รับบริการ</t>
  </si>
  <si>
    <t>2. ประชาชนได้มีศูนย์</t>
  </si>
  <si>
    <t xml:space="preserve"> - ประชาชนมีสุขภาพดี</t>
  </si>
  <si>
    <t xml:space="preserve"> -  มีอุปกรณ์การเล่นกีฬา</t>
  </si>
  <si>
    <t xml:space="preserve"> 1. ประชาชนได้กิน</t>
  </si>
  <si>
    <t>2.  ประชาชนได้กิน</t>
  </si>
  <si>
    <t xml:space="preserve"> -  ป้องกันน้ำเสีย</t>
  </si>
  <si>
    <t xml:space="preserve"> -   ประชาชนทิ้งขยะได้ถูกที่</t>
  </si>
  <si>
    <t>ขององค์การบริหารส่วนตำบลกุดชุมแสง</t>
  </si>
  <si>
    <t>กำหนด จำนวน 18 หมู่บ้าน ๆ ละ</t>
  </si>
  <si>
    <t xml:space="preserve"> - อาคารลานค้าชุมชน กว้าง 8 ม.</t>
  </si>
  <si>
    <t>กำหนด ปริมาณงานหรืองบประ</t>
  </si>
  <si>
    <t>โครงการปลูกป่าเฉลิมพระเกียรติ</t>
  </si>
  <si>
    <t xml:space="preserve">  -  ปลูกป่าเพื่อเฉลิมพระเกีรติ</t>
  </si>
  <si>
    <t xml:space="preserve">  -  เพื่อให้ประชาชนได้รู้จักคุณค่า</t>
  </si>
  <si>
    <t xml:space="preserve">  -  ประชาชนตระหนักถึงความ</t>
  </si>
  <si>
    <t>สำคัญของการปลูกป่า ป่าให้คุณค่า</t>
  </si>
  <si>
    <t>มหันต์</t>
  </si>
  <si>
    <t>อนุรักษ์ป่าให้คงสภาพไว้ตลอดไป</t>
  </si>
  <si>
    <t xml:space="preserve">  -  การปฏิบัติธรรมได้รับความ</t>
  </si>
  <si>
    <t>นิยมในหมู่ประชาชน  ในเขต  อบต.</t>
  </si>
  <si>
    <t>อย่างแพร่หลาย</t>
  </si>
  <si>
    <t>โครงการสร้างสวนสาธารณะ  สวนหย่อม</t>
  </si>
  <si>
    <t>สำหรับเป็นที่พักผ่อนหย่อนใจของ</t>
  </si>
  <si>
    <t>หรือสวนสาธารณะสำหรับเป็นที่พักผ่อน</t>
  </si>
  <si>
    <t xml:space="preserve">หย่อนใจ  ของประชาชน  จำนวน    18  </t>
  </si>
  <si>
    <t xml:space="preserve">แห่งๆละ  ประมาณ   120,000  บาท   </t>
  </si>
  <si>
    <t xml:space="preserve">  -  เพื่อให้ประชาชนในเขต  อบต.</t>
  </si>
  <si>
    <t>ได้มีสถานที่พักผ่อนหย่อนใจ</t>
  </si>
  <si>
    <t xml:space="preserve">  -  สวนสาธารณะหรือสวนหย่อม  </t>
  </si>
  <si>
    <t xml:space="preserve">จำนวน  18  แห่งๆละ  ประมาณ  </t>
  </si>
  <si>
    <t>120,000   บาท</t>
  </si>
  <si>
    <t xml:space="preserve">  -  ประชาชนมีสถานที่สำหรับ</t>
  </si>
  <si>
    <t>พักผ่อนหย่อนใจ</t>
  </si>
  <si>
    <t xml:space="preserve">  -  เพื่อใช้ในการประกอบการ</t>
  </si>
  <si>
    <t>สาธารณะหรือไฟแสงจันทร์</t>
  </si>
  <si>
    <t>โครงการติดตั้งโทรศัพท์สาธารณะ</t>
  </si>
  <si>
    <t>โครงการแต่งตั้งผู้ดูแลตู้โทรศัพท์</t>
  </si>
  <si>
    <t>ใช้ทั่วถึง</t>
  </si>
  <si>
    <t>2.  เพื่อให้มีตู้โทรศัพท์สาธารณะ</t>
  </si>
  <si>
    <t>เพียงพอ</t>
  </si>
  <si>
    <t>คุณภาพ</t>
  </si>
  <si>
    <t xml:space="preserve"> - จำนวน 10 ป้าย ติดบริเวณที่เห็น</t>
  </si>
  <si>
    <t>อบต. กำหนด ปริมาณงานหรือ</t>
  </si>
  <si>
    <t xml:space="preserve"> - เพื่อจัดฝึกอบรมให้ความรู้กับ</t>
  </si>
  <si>
    <t>เกษตรกร  เกี่ยวกับ  การกำจัดศัตรู</t>
  </si>
  <si>
    <t>การพัฒนาแหล่งน้ำธรรมชาติ</t>
  </si>
  <si>
    <t xml:space="preserve">  -</t>
  </si>
  <si>
    <t>จำนวน  18  หมู่บ้าน</t>
  </si>
  <si>
    <t xml:space="preserve">  -ประชาชนมีความรอบรู้เพิ่มมาก</t>
  </si>
  <si>
    <t>ขึ้น และมีความคิดสร้างสรรค์  ทัน</t>
  </si>
  <si>
    <t>โครงการก่อสร้างสถานีอนามัย</t>
  </si>
  <si>
    <t xml:space="preserve">  -  เพื่อบริการประชาชนในเขต</t>
  </si>
  <si>
    <t>พื้นที่ตำบลกุดชุมแสง  ให้ได้รับ</t>
  </si>
  <si>
    <t>ความสะดวก  รวดเร็วทันใจ</t>
  </si>
  <si>
    <t>ทันเหตุการณ์และปลอดภัย</t>
  </si>
  <si>
    <t xml:space="preserve">  -  ประชาชนในเขต</t>
  </si>
  <si>
    <t>มากขึ้น</t>
  </si>
  <si>
    <t>โครงการพัฒนาองค์กรและบุคลากร</t>
  </si>
  <si>
    <t xml:space="preserve">  -  เพื่อให้มีความรู้  ความสามารถ</t>
  </si>
  <si>
    <t>ในการพัฒนาองค์กรและบุคลากร</t>
  </si>
  <si>
    <t xml:space="preserve">  - เพื่อปลูกจิตสำนึกให้กับบุคลากร</t>
  </si>
  <si>
    <t>1.31 โครงการขยายเขตไฟฟ้าแรงต่ำ /แรงสูง ภายในตำบล</t>
  </si>
  <si>
    <t>1.32  โครงการติดตั้งและซ่อมแซมไฟฟ้าส่องสว่างที่สาธารณประโยชน์</t>
  </si>
  <si>
    <t>1.33   โครงการติดตั้งเพิ่มกำลังไฟฟ้าภายในตำบล</t>
  </si>
  <si>
    <t>1.34   โครงการติดตั้งหม้อแปลงขนาดเล็กและขนาดใหญ่</t>
  </si>
  <si>
    <t>1.35   โครงการติดตั้งและปรับปรุงซ่อมแซมระบบไฟฟ้าพลังงานแสงอาทิตย์</t>
  </si>
  <si>
    <t>1.36   โครงการขยายเขตไฟฟ้าลงสู่พื้นที่ทางการเกษตร</t>
  </si>
  <si>
    <t xml:space="preserve"> 1.37  โครงการติดตั้งโทรศัพท์สาธารณะเพิ่มเติม</t>
  </si>
  <si>
    <t xml:space="preserve"> 1.38  โครงการแต่งตั้งผู้ดูแลตู้โทรศัพท์สาธารณะชุมชน</t>
  </si>
  <si>
    <t xml:space="preserve"> 1.39  โครงการติดตั้งไปรษณีย์สาขา</t>
  </si>
  <si>
    <t>1.40   โครงการถมที่ดินสาธารณะ</t>
  </si>
  <si>
    <t>1.41   โครงการสำรวจที่ดินสาธารณะและปรับเกรดที่สาธารณะ</t>
  </si>
  <si>
    <t>1.42   โครงการจัดฝึกอบรมให้ความรู้เกี่ยวกับพื้นที่สาธารณะ</t>
  </si>
  <si>
    <t>อาหาร  และถูกสุขลักษณะ</t>
  </si>
  <si>
    <t>โครงการสำรวจที่ดินสาธารณะและ</t>
  </si>
  <si>
    <t xml:space="preserve"> - เพื่อกักเก็บน้ำไว้ใช้ตลอดปี</t>
  </si>
  <si>
    <t xml:space="preserve"> - เพื่ออนุรักษ์แหล่งน้ำที่มีอยู่แล้ว</t>
  </si>
  <si>
    <t xml:space="preserve"> - เพื่อสร้างแหล่งท่องเที่ยวใหม่</t>
  </si>
  <si>
    <t xml:space="preserve"> - เพื่ออนุรักษ์แหล่งน้ำธรรมชาติ</t>
  </si>
  <si>
    <t xml:space="preserve"> 4.3  โครงการคัดเลือกประชาชนใน หมู่บ้าน เป็นคณะกรรมการจัดซื้อจัดจ้าง</t>
  </si>
  <si>
    <t xml:space="preserve"> 4.7  โครงการจัดทำหรือปรับปรุงแผนที่ภาษีและ ทะเบียนทรัพย์สิน</t>
  </si>
  <si>
    <t xml:space="preserve"> 4.8  โครงการจัดทำแผนแม่บทชุมชนตำบลกุดชุมแสง</t>
  </si>
  <si>
    <t xml:space="preserve"> - ประชาชขนได้ใช้ปุ๋ยที่มีคุณภาพ</t>
  </si>
  <si>
    <t>เป็นจุดตรวจในช่วงเทศกาลต่างๆ</t>
  </si>
  <si>
    <t xml:space="preserve">  -  เพื่อเป็นการส่งเสริมให้ชุมชนรู้จัก</t>
  </si>
  <si>
    <t>ศักยภาพในการทำงาน</t>
  </si>
  <si>
    <t>อำนวยความสะดวกให้แก่ผู้พิการที่ความ</t>
  </si>
  <si>
    <t xml:space="preserve">  -  ก่อสร้างสถานีอนามัย จำนวน  3  แห่ง</t>
  </si>
  <si>
    <t>หน้า  ดำรงชีวิตได้อย่างมีความสุข</t>
  </si>
  <si>
    <t xml:space="preserve">  -  วัดมีความเป็นระเบียบ</t>
  </si>
  <si>
    <t>เศรษฐกิจพอเพียง  จำนวน  18  หมู่</t>
  </si>
  <si>
    <t>สรรค์</t>
  </si>
  <si>
    <t>โครงการก่อสร้างและซ่อมแซม</t>
  </si>
  <si>
    <t>หอกระจายข่าวประจำหมู่บ้าน</t>
  </si>
  <si>
    <t xml:space="preserve">  การพัฒนาด้านการศึกษา</t>
  </si>
  <si>
    <t xml:space="preserve">  กิจกรรมทางศาสนา</t>
  </si>
  <si>
    <t xml:space="preserve">  กิจกรรมวัฒนธรรม และประเพณีต่าง ๆ</t>
  </si>
  <si>
    <t>โครงการก่อสร้างและซ่อมแซมถนน</t>
  </si>
  <si>
    <t>ลาดยางเชื่อมระหว่างหมู่บ้าน</t>
  </si>
  <si>
    <t>สร้างและซ่อมแซมถนนลาดยางที่เชื่อม</t>
  </si>
  <si>
    <t>ระหว่างตำบลดังนี้</t>
  </si>
  <si>
    <t>ต.หนองบัวแดง</t>
  </si>
  <si>
    <t>2. บ.โนนชุมแสง - บ้านลาดวังม่วง</t>
  </si>
  <si>
    <t>3. บ.นาทุ่งใหญ่ - บ้านหนองไฮใต้</t>
  </si>
  <si>
    <t xml:space="preserve">            ตำบลกุดชุมแสง</t>
  </si>
  <si>
    <t xml:space="preserve">    แหล่งน้ำ</t>
  </si>
  <si>
    <t>กลุ่มอาชีพปลูกผักสวนครัวปลอดสารเคมี  เพื่อให้</t>
  </si>
  <si>
    <t xml:space="preserve">  -  กลุ่มอาชีพปลูกผักสวนครัวปลอด</t>
  </si>
  <si>
    <t>สารพิษ  ในเขตตำบลกุดชุมแสง</t>
  </si>
  <si>
    <t xml:space="preserve">  -  ประชาชนในเขตพื้นที่  ตำบล</t>
  </si>
  <si>
    <t>กุดชุมแสง  มีผักปลอดสารพิษไว้</t>
  </si>
  <si>
    <t>รับประทาน  และสุขภาพร่างกาย</t>
  </si>
  <si>
    <t>แข็งแรง</t>
  </si>
  <si>
    <t>โครงการส่งเสริมกลุ่มอาชีพจักสาน</t>
  </si>
  <si>
    <t>ผลิตภัณฑ์ไม้ไผ่ในตำบลกุดชุมแสง</t>
  </si>
  <si>
    <t>นักเรียนที่เรียนดีหรือฐานะยากจน</t>
  </si>
  <si>
    <t xml:space="preserve"> - นักเรียนที่เรียนดีหรือมีฐานะ</t>
  </si>
  <si>
    <t xml:space="preserve"> - เพื่อให้นักเรียนที่เรียนดีหรือ</t>
  </si>
  <si>
    <t xml:space="preserve">  หมู่ที่   4,9,12, ศูนย์สาขา  2  ศูนย์</t>
  </si>
  <si>
    <t xml:space="preserve">  ศูนย์สาขา  2  ศูนย์</t>
  </si>
  <si>
    <t xml:space="preserve">พิทักษ์สิ่งแวดล้อม  </t>
  </si>
  <si>
    <t xml:space="preserve">ธรรมชาติ  </t>
  </si>
  <si>
    <t xml:space="preserve">สาธารณะ  </t>
  </si>
  <si>
    <t xml:space="preserve">น้ำธรรมชาติ   </t>
  </si>
  <si>
    <t xml:space="preserve">แห่งใหม่  </t>
  </si>
  <si>
    <t xml:space="preserve">  น้ำเสียหมู่ที่   </t>
  </si>
  <si>
    <t xml:space="preserve">18  หมู่บ้าน   </t>
  </si>
  <si>
    <t xml:space="preserve">  - จัดตั้งผู้ดูแลรักษาป่าไม้  จำนวน  50</t>
  </si>
  <si>
    <t>คน   โดยคัดเลือกจากประชาชนในเขต</t>
  </si>
  <si>
    <t>อบต.  และทำการอบรมในการดูแล</t>
  </si>
  <si>
    <t xml:space="preserve">  -  เพื่อให้ประชาชนรู้จักวิธีการ</t>
  </si>
  <si>
    <t>กำจัดขยะที่ไม่ทำลายสภาพ</t>
  </si>
  <si>
    <t xml:space="preserve">  -  ประชาชนในเตตำบลกุดชุมแสง</t>
  </si>
  <si>
    <t>หมู่ที่  1 - 18</t>
  </si>
  <si>
    <t xml:space="preserve">  -  ประชาชนกำจัดขยะอย่างถูกวิธี</t>
  </si>
  <si>
    <t>ของประชาชนในเขต  อบต.</t>
  </si>
  <si>
    <t>ประมาณ   30,000  บาท</t>
  </si>
  <si>
    <t xml:space="preserve">เกี่ยวกับหัตถกรรมพื้นบ้าน ปีละ  </t>
  </si>
  <si>
    <t>เรียน 3-6 ขวบ หมู่ที่  4,9,12</t>
  </si>
  <si>
    <t>หมู่ที่  4,9,12</t>
  </si>
  <si>
    <t>หมู่  1,2,3,4,5,6,7,8,9,10,11,12,13,14</t>
  </si>
  <si>
    <t>15,16,17,18</t>
  </si>
  <si>
    <t>งาน    องค์การบริหารส่วนตำบล</t>
  </si>
  <si>
    <t xml:space="preserve">  โครงการจัดอบรมให้ความรู้</t>
  </si>
  <si>
    <t>กับเกษตรอินทรีย์และอนินทรีย์</t>
  </si>
  <si>
    <t xml:space="preserve"> - เพื่อให้เกษตรกรได้รู้จักการใช้</t>
  </si>
  <si>
    <t>ปุ๋ยอินทรีย์และอนินทรีย์</t>
  </si>
  <si>
    <t>ที่ถูกวิธี</t>
  </si>
  <si>
    <t>ความเข้าใจในการใช้</t>
  </si>
  <si>
    <t>มีศูนย์เด็กเล็กที่คงทน</t>
  </si>
  <si>
    <t xml:space="preserve">           การศึกษา ตำบลกุดชุมแสง   </t>
  </si>
  <si>
    <t xml:space="preserve">           หมู่บ้าน</t>
  </si>
  <si>
    <t xml:space="preserve"> 4.1  โครงการจัดอบรมให้ความรู้กับประชาชน</t>
  </si>
  <si>
    <t xml:space="preserve"> 4.4  โครงการประชาสัมพันธ์ภารกิจของ  อบต.ให้ประชาชนหรือผู้สนใจ</t>
  </si>
  <si>
    <t xml:space="preserve"> 4.5  โครงการออกหน่วยบริการจัดเก็บภาษีและค่าธรรมเนียมนอกสถานที่</t>
  </si>
  <si>
    <t xml:space="preserve">        ทั่วไปรับทราบ</t>
  </si>
  <si>
    <t>เมตร   หนา  0.15  เมตร   งบประมาณ</t>
  </si>
  <si>
    <t>240,000    บาท</t>
  </si>
  <si>
    <t>หมู่ที่    7  ขนาดกว้าง  4  เมตร  ยาว  250</t>
  </si>
  <si>
    <t>โครงการส่งเสริมกลุ่มอาชีพด้าน</t>
  </si>
  <si>
    <t>การเกษตร  ตำบลกุดชุมแสง</t>
  </si>
  <si>
    <t>กลุ่มอาชีพด้านการเกษตร  หมู่ 1- 18</t>
  </si>
  <si>
    <t>ให้ได้รับผลผลิตทางการเกษตร  ใน</t>
  </si>
  <si>
    <t>ปริมาณที่เพิ่มขึ้น    เกษตรกรมีความรู้</t>
  </si>
  <si>
    <t>เพื่อไปพัฒนาทางด้านเกษตรของตน</t>
  </si>
  <si>
    <t>การเกษตรของหมู่  1- 18  งบประมาณ</t>
  </si>
  <si>
    <t xml:space="preserve">  -  ประชาชนมีรายได้เพิ่มขึ้นจาก</t>
  </si>
  <si>
    <t>งานกลุ่มอาชีพ  และลดปัญหาการ</t>
  </si>
  <si>
    <t>อพยพไปทำงานต่างถิ่น</t>
  </si>
  <si>
    <t>ใช้สารเคมี</t>
  </si>
  <si>
    <t>4.  ยุทธศาสตร์การพัฒนาด้านการเมือง - การบริหารจัดการที่ดี</t>
  </si>
  <si>
    <t>ความรู้ให้กับประชาชนในเขต</t>
  </si>
  <si>
    <t>ยุทธศาสตร์</t>
  </si>
  <si>
    <t>งบประมาณ</t>
  </si>
  <si>
    <t>รวม  3  ปี</t>
  </si>
  <si>
    <t>จำนวน</t>
  </si>
  <si>
    <t>วิ่งผลัดแตงไทย  แข่งขันพร้อมกับ</t>
  </si>
  <si>
    <t>กีฬาภายในตำบล</t>
  </si>
  <si>
    <t xml:space="preserve"> - อนุรักษ์การละเล่นกีฬา</t>
  </si>
  <si>
    <t xml:space="preserve"> - ประชาชนได้รับความรู้เกี่ยว</t>
  </si>
  <si>
    <t>กับกีฬาพื้นบ้าน</t>
  </si>
  <si>
    <t>บ้าน</t>
  </si>
  <si>
    <t xml:space="preserve"> - จัดซื้อวัสดุอุปกรณ์ เช่น สายไฟ </t>
  </si>
  <si>
    <t>เครื่องขยาย ลำโพง ไมค์ เป็นต้น</t>
  </si>
  <si>
    <t xml:space="preserve"> - ประชาชนได้รับทราบข้อ</t>
  </si>
  <si>
    <t>มูลข่าวสาร</t>
  </si>
  <si>
    <t>ในชุมชน</t>
  </si>
  <si>
    <t>1.5  โครงการก่อสร้างและซ่อมแซมถนนลาดยางและ คสล.เชื่อมระหว่างหมู่บ้าน</t>
  </si>
  <si>
    <t>จำนวน   100  คน  ในเขตพื้นที่</t>
  </si>
  <si>
    <t>ได้รับการดูแลรักษาให้อยู่ใน</t>
  </si>
  <si>
    <t>สภาพที่ดี</t>
  </si>
  <si>
    <t>โครงการก่อสร้างซุ้มประตูทางเข้า</t>
  </si>
  <si>
    <t>หมู่บ้านภายในตำบล</t>
  </si>
  <si>
    <t>–เพื่อให้ราษฎรมีซุ้มประตูได้</t>
  </si>
  <si>
    <t>อย่างสวยงาม</t>
  </si>
  <si>
    <t xml:space="preserve">  -  เพื่อจัดเก็บค่าบริการขยะ</t>
  </si>
  <si>
    <t>โครงการจัดฝึกอบรมให้ความรู้แก่</t>
  </si>
  <si>
    <t>ถูกวิธี</t>
  </si>
  <si>
    <t xml:space="preserve">  -  ประชาชนมีความรู้</t>
  </si>
  <si>
    <t>การพัฒนาแหล่งน้ำเสีย</t>
  </si>
  <si>
    <t>โครงการฝึกอบรมให้ความรู้แก่ผู้</t>
  </si>
  <si>
    <t>ประกอบการค้าน่ารังเกียจ</t>
  </si>
  <si>
    <t xml:space="preserve">  -  ผู้ประกอบการค้าน่ารังเกียจ</t>
  </si>
  <si>
    <t>มีวิธีการแก้ไข หรือวิธีปฎิบัติที่</t>
  </si>
  <si>
    <t>ถูกต้อง</t>
  </si>
  <si>
    <t>หรือวิธีปฏิบัติที่ถูกต้อง</t>
  </si>
  <si>
    <t>โครงการกำจัดศัตรูพืชที่ระบาด</t>
  </si>
  <si>
    <t>การกำจัดศัตรูพืช</t>
  </si>
  <si>
    <t xml:space="preserve">เด็กเล็ก  หมู่  4,9,12  จำนวน  3  </t>
  </si>
  <si>
    <t>มีศูนย์เด็กเล็กที่มีคุณภาพ</t>
  </si>
  <si>
    <t xml:space="preserve">  -  เพื่อให้มีสถานที่ใช้ในการ</t>
  </si>
  <si>
    <t>โครงการจัดตั้งศูนย์พัฒนาเด็กเล็ก</t>
  </si>
  <si>
    <t>เพิ่มเติม</t>
  </si>
  <si>
    <t>เรียนการสอนมีคุณภาพ</t>
  </si>
  <si>
    <t xml:space="preserve">  -  เพื่อก่อสร้างศูนย์พัฒนาเด็ก</t>
  </si>
  <si>
    <t xml:space="preserve">เล็ก  ก่อนวัยเรียน อายุระหว่าง  </t>
  </si>
  <si>
    <t xml:space="preserve">  -  ศูนย์เด็กเล็กก่อนวัยเรียนกว้าง</t>
  </si>
  <si>
    <t>6  ม.  ยาว  9  ม.  จำนวน  3 ศูนย์</t>
  </si>
  <si>
    <t>ถาวร  เด็กได้รับความ</t>
  </si>
  <si>
    <t>โครงการส่งเสริมด้านการศึกษา</t>
  </si>
  <si>
    <t>ก่อสร้างฝายน้ำล้นคสล.ตามแบบ</t>
  </si>
  <si>
    <t>ในเขตอบต.จำนวน 18 หมู่บ้าน</t>
  </si>
  <si>
    <t>โครงการขุดเจาะบ่อบาดาลเพื่อการ</t>
  </si>
  <si>
    <t>อุปโภคหรือเพื่อการเกษตร</t>
  </si>
  <si>
    <t>–ขุดเจาะบ่อบาดาลเพื่อการอุปโภค</t>
  </si>
  <si>
    <t>หมู่บ้าน / ชุมชน</t>
  </si>
  <si>
    <t xml:space="preserve">  -  จัดสรรงบประมาณเพื่อปรับปรุงที่</t>
  </si>
  <si>
    <t>อ่านหนังสือพิมพ์ประจำหมู่บ้าน/ชุมชน</t>
  </si>
  <si>
    <t xml:space="preserve">  -  เพื่อส่งเสริมการอ่านในเขต  อบต.</t>
  </si>
  <si>
    <t>จำนวน  18  แห่งๆละ  ประมาณ  10,000</t>
  </si>
  <si>
    <t>180,00</t>
  </si>
  <si>
    <t>จากการอ่านมากขึ้น</t>
  </si>
  <si>
    <t>โครงการปรับปรุงที่อ่านหนังสือประจำ</t>
  </si>
  <si>
    <t xml:space="preserve">  -  จัดตั้งศูนย์ข้อมูลข่าวสาร  จำนวน</t>
  </si>
  <si>
    <t xml:space="preserve">18  หมู่บ้านๆละ  10,000   บาท   </t>
  </si>
  <si>
    <t>โครงการก่อสร้างบ้านเทอดไท้องค์ราชัน</t>
  </si>
  <si>
    <t>ให้ผู้ยากไร้</t>
  </si>
  <si>
    <t xml:space="preserve">  -  ก่อสร้างบ้านเทอดไท้องค์ราชันตามแบบ</t>
  </si>
  <si>
    <t xml:space="preserve">  - ก่อสร้างบ้านเทอดไท้องค์ราชันปีละ </t>
  </si>
  <si>
    <t>ปีละ 1 หลังๆ ละประมาณ  100,000  บาท</t>
  </si>
  <si>
    <t>โครงการอุดหนุนกาชาดอำเภอ</t>
  </si>
  <si>
    <t>หนองบัวแดงและกาชาดจังหวัดชัยภูมิ</t>
  </si>
  <si>
    <t>เพื่อช่วยเหลือกิจกรรมทางสังคม</t>
  </si>
  <si>
    <t xml:space="preserve">  -  ตั้งงบประมาณอุดหนุนกาชาดอำเภอ</t>
  </si>
  <si>
    <t>โครงการช่วยเหลือผู้ป่วยฉุกเฉิน (EMS)</t>
  </si>
  <si>
    <t xml:space="preserve">  -  เพื่อสนองตอบนโยบายของรัฐบาล  </t>
  </si>
  <si>
    <t>และเพื่อดูแลผู้ป่วย ณ จุดเกิดเหตุได้</t>
  </si>
  <si>
    <t>ทันท่วงที ให้ครอบคลุมทุกพื้นที่</t>
  </si>
  <si>
    <t xml:space="preserve">  -  องค์การบริหารส่วนตำบลกุดชุมแสง</t>
  </si>
  <si>
    <t>จำนวน 1 ทีม เป็นผู้ประสานงานที่ได้</t>
  </si>
  <si>
    <t xml:space="preserve">  -  ประชาชนได้รับบริการ</t>
  </si>
  <si>
    <t>ช่วยเหลือผู้ป่วย ณ จุดเกิดเหตุ</t>
  </si>
  <si>
    <t>ได้ทันท่วงที ปลอดภัย ครอบคลุม</t>
  </si>
  <si>
    <t>ทุกพื้นที่ และมีทีม อบต. จำนวน</t>
  </si>
  <si>
    <t>1 ทีม ที่ได้มาตรฐาน</t>
  </si>
  <si>
    <t>1.8  โครงการปรับปรุงหรือซ่อมแซมถนนดินหรือถนนลูกรัง</t>
  </si>
  <si>
    <t xml:space="preserve">          - ตรวจสุขภาพประชาชน</t>
  </si>
  <si>
    <t xml:space="preserve">         - ตรวจสารเสพติดในร่างกายให้กับเกษตรกรกลุ่มเสี่ยง</t>
  </si>
  <si>
    <t>ในการบริหารงาน</t>
  </si>
  <si>
    <t xml:space="preserve">  - เพื่อส่งเสริมงานประเพณีประจำปี</t>
  </si>
  <si>
    <t>และรำลึกนึกถึง บุคคลสำคัญของ</t>
  </si>
  <si>
    <t>จ.ชัยภูมิ</t>
  </si>
  <si>
    <t>โครงการงานเจ้าพ่อพญาแลประจำปี</t>
  </si>
  <si>
    <t xml:space="preserve">  - ประชาชนชาวจังหวัดชัยภูมิและ</t>
  </si>
  <si>
    <t>จังหวัดใกล้เคียงได้มีโอกาสแสดง</t>
  </si>
  <si>
    <t>ออกถึงความเคารพนับถือและรำลึก</t>
  </si>
  <si>
    <t>นึกถึงวีรชนผู้กล้าของจังหวัด</t>
  </si>
  <si>
    <t>ชัยภูมิ</t>
  </si>
  <si>
    <t>โครงการจัดเก็บข้อมูลความจำเป็นพื้นฐาน</t>
  </si>
  <si>
    <t>(จปฐ)</t>
  </si>
  <si>
    <t>1.23  โครงการขุดสระน้ำเพื่อการอุปโภคบริโภค</t>
  </si>
  <si>
    <t>การฝึกอบรมมาเผยแพร่และนำมา</t>
  </si>
  <si>
    <t>ปฏิบัติใช้ในการประกอบอาชีพ</t>
  </si>
  <si>
    <t>เสริมรายได้ให้กับครอบครัว</t>
  </si>
  <si>
    <t>อสม.  แต่ละหมู่บ้านมีความรู้ความ</t>
  </si>
  <si>
    <t>สามารถดูแลลูกบ้านได้อย่างทั่วถึง</t>
  </si>
  <si>
    <t xml:space="preserve">  -  เพื่อให้ความรู้แก่ อสม. สามารถ</t>
  </si>
  <si>
    <t>ดูแลให้ความช่วยเหลือลูกบ้านใน</t>
  </si>
  <si>
    <t>หมู่บ้านได้ทั่วถึง</t>
  </si>
  <si>
    <t xml:space="preserve">  -  ฝึกอบรม  อสม.  จำนวน  18  หมู่บ้าน</t>
  </si>
  <si>
    <t xml:space="preserve">  -  อสม. สามารถให้การดูแลช่วย</t>
  </si>
  <si>
    <t>เหลือลูกบ้านของตนเอง  ในแต่ละ</t>
  </si>
  <si>
    <t>หมู่บ้านอย่างทั่วถึง</t>
  </si>
  <si>
    <t>โครงการจัดซื้อเครื่องพ่นหมอกควัน</t>
  </si>
  <si>
    <t>โครงการจัดซื้อตู้หยอดถุงยางอนามัย</t>
  </si>
  <si>
    <t>น้ำเสีย จำนวน  18   ป้าย ๆละ 1,000</t>
  </si>
  <si>
    <t xml:space="preserve">  -  เพื่อให้มีความรู้ในการใช้สารเคมี</t>
  </si>
  <si>
    <t>วัตต์ และมีอุปกรณ์ประกอบเครื่อง</t>
  </si>
  <si>
    <t>ครบชุด   จำนวน    18   เครื่อง</t>
  </si>
  <si>
    <t xml:space="preserve">  - สามารถใช้วิทยุสื่อสาร</t>
  </si>
  <si>
    <t>ได้อย่างรวดเร็ว</t>
  </si>
  <si>
    <t>โครงการฝึกอบรมอาสาสมัคร</t>
  </si>
  <si>
    <t xml:space="preserve"> - เพื่อแก้ไขปัญหาการแพร่</t>
  </si>
  <si>
    <t>ระบาดของโรคติดต่อ</t>
  </si>
  <si>
    <t>บัญชีโครงการพัฒนา</t>
  </si>
  <si>
    <t xml:space="preserve"> - เพื่อสร้างศูนย์เด็กเล็กก่อนวัย</t>
  </si>
  <si>
    <t>2.   มีตู้โทรศัพท์สาธารณะ</t>
  </si>
  <si>
    <t>1. ประชาชนมีโทรศัพท์</t>
  </si>
  <si>
    <t xml:space="preserve"> -  เพื่อให้ประชาชนได้กิน</t>
  </si>
  <si>
    <t xml:space="preserve"> -  ประชาชนได้กิน</t>
  </si>
  <si>
    <t>1.  เพื่อทำการประชาคมหมู่บ้าน</t>
  </si>
  <si>
    <t>2.  เพื่อให้ความเห็นในเรื่องต่าง ๆ</t>
  </si>
  <si>
    <t>3.  เพื่อความสามัคคีในหมู่คณะ</t>
  </si>
  <si>
    <t>1. ประชาชนได้แสดงความคิด</t>
  </si>
  <si>
    <t>2. ประชาชนในหมู่บ้านมีความ</t>
  </si>
  <si>
    <t>1. เพื่อเสริมความรู้ ความเข้าใจ</t>
  </si>
  <si>
    <t>2. เพื่อเพิ่มประสิทธิภาพในการ</t>
  </si>
  <si>
    <t>5.  ยุทธศาสตร์ด้านการพัฒนาทรัพยากรธรรมชาติและสิ่งแวดล้อม</t>
  </si>
  <si>
    <t>ยากจนได้มีเงินทุนเรียนต่อ</t>
  </si>
  <si>
    <t>โครงการก่อสร้างพิพิธภัณฑ์ตำบล</t>
  </si>
  <si>
    <t xml:space="preserve"> โครงการแข่งขันกีฬาพื้นบ้าน</t>
  </si>
  <si>
    <t>โครงการจัดงานวันสำคัญทาง</t>
  </si>
  <si>
    <t>บุญต่าง ๆ</t>
  </si>
  <si>
    <t>ประเพณีท้องถิ่น</t>
  </si>
  <si>
    <t>ประเพณีต้นกระธูปในการเข้าร่วม</t>
  </si>
  <si>
    <t>แข่งขันระดับอำเภอ</t>
  </si>
  <si>
    <t xml:space="preserve">โครงการส่งเสริม  สนับสนุน </t>
  </si>
  <si>
    <t xml:space="preserve"> กับการอนุรักษ์กีฬาพื้นบ้าน</t>
  </si>
  <si>
    <t>โครงการจัดฝึกอบรมให้ความรู้เกี่ยว</t>
  </si>
  <si>
    <t>โครงการจัดตั้งศูนย์ข้อมูลข่าวสาร</t>
  </si>
  <si>
    <t>เขตอบต.มีจำนวนเพิ่มขึ้น</t>
  </si>
  <si>
    <t>ประชาชนที่มารับบริการของ</t>
  </si>
  <si>
    <t>อบต.ได้รับความสะดวกในการ</t>
  </si>
  <si>
    <t>ทำธุรกิจส่วนตัวมากขึ้น</t>
  </si>
  <si>
    <t>โครงการส่งเสริมสนับสนุนการ</t>
  </si>
  <si>
    <t>ปริมาณหรืองบประมาณเปลี่ยน</t>
  </si>
  <si>
    <t xml:space="preserve">  -  มีที่จอดรถเพียงพอสำหรับ</t>
  </si>
  <si>
    <t>คณะผู้บริหาร  พนักงาน</t>
  </si>
  <si>
    <t>และผู้มาติดต่อราชการมีความ</t>
  </si>
  <si>
    <t>เป็นระเบียบเรียบร้อย</t>
  </si>
  <si>
    <t>โครงการจัดสภาพภูมิทัศน์บริเวณ</t>
  </si>
  <si>
    <t xml:space="preserve">  -  เพื่อให้เกิดสภาพภูมิทัศน์ที่</t>
  </si>
  <si>
    <t>สวยงาม</t>
  </si>
  <si>
    <t xml:space="preserve">  -  จัดสวนหย่อมบริเวณสนาม</t>
  </si>
  <si>
    <t xml:space="preserve">  -  ภายในสำนักงาน  อบต.  มี</t>
  </si>
  <si>
    <t>สวนหย่อมที่สวยงามและสภาพ</t>
  </si>
  <si>
    <t>ภูมิทัศน์ที่สวยงาม</t>
  </si>
  <si>
    <t xml:space="preserve">  </t>
  </si>
  <si>
    <t xml:space="preserve">  -  ได้รับข้อมูลข่าวสาร  จัดทำ</t>
  </si>
  <si>
    <t>แผ่นพับเพื่อประชาสัมพันธ์ข่าว</t>
  </si>
  <si>
    <t xml:space="preserve">  -  เพื่อป้องกันการติดเชื้อ  (HIV)</t>
  </si>
  <si>
    <t xml:space="preserve">  - เพื่อป้องกันการตั้งครรภ์ก่อน</t>
  </si>
  <si>
    <t>กำหนด</t>
  </si>
  <si>
    <t>ประชาชนมีความรู้และทัศนคติที่ดี</t>
  </si>
  <si>
    <t xml:space="preserve">  -  เพื่อประชาสัมพันธ์ให้วัยรุ่นและ</t>
  </si>
  <si>
    <t xml:space="preserve">  -  วัยรุ่นและประชาชนมีการใช้ถุง</t>
  </si>
  <si>
    <t xml:space="preserve"> โครงการการพัฒนาอากาศเป็นพิษ</t>
  </si>
  <si>
    <t>เพณีท้องถิ่น</t>
  </si>
  <si>
    <t xml:space="preserve"> 1. เพื่ออนุรักษ์วัฒนธรรมประ</t>
  </si>
  <si>
    <t>โครงการฝึกอบรมให้ความรู้เรื่อง</t>
  </si>
  <si>
    <t>ความเข้าใจเกี่ยวกับ</t>
  </si>
  <si>
    <t>การกำจัดศัตรูพืชอย่าง</t>
  </si>
  <si>
    <t>โครงการหนึ่งตำบล  หนึ่งทีมกู้ภัย</t>
  </si>
  <si>
    <t>ได้อย่างสะดวกรวดเร็ว</t>
  </si>
  <si>
    <t>นักเรียนนักศึกษาที่เรียนดีแต่มี</t>
  </si>
  <si>
    <t>ฐานะยากจนระดับมัธยมศึกษา</t>
  </si>
  <si>
    <t>ปีที่ 4 ,5 ,6</t>
  </si>
  <si>
    <t>ในการทำงาน</t>
  </si>
  <si>
    <t>ทำงาน</t>
  </si>
  <si>
    <t xml:space="preserve"> - เพื่อให้ประชาชนรู้จักวิธีการ</t>
  </si>
  <si>
    <t xml:space="preserve">  -  เพื่อให้ประชาชนมีสุขภาพ</t>
  </si>
  <si>
    <t>ร่างกายสมบูรณ์แข็งแรง</t>
  </si>
  <si>
    <t xml:space="preserve">  - ก่อสร้างโรงอบสมุนไพร และสถานที่</t>
  </si>
  <si>
    <t xml:space="preserve">  -  ประชาชนมีงานทำ  มีรายได้</t>
  </si>
  <si>
    <t>เพิ่มมากขึ้น</t>
  </si>
  <si>
    <t>กุดชุมแสง  จำนวน  1  หลังๆละ500,000</t>
  </si>
  <si>
    <t>โครงการจ่ายเงินเป็นค่าตอบแทนให้กับ</t>
  </si>
  <si>
    <t>ผู้ออกปฏิบัติงานเกี่ยวกับการป้องกันและ</t>
  </si>
  <si>
    <t>ควบคุมโรคไข้เลือดออกในกรณีพ่น</t>
  </si>
  <si>
    <t>เครื่องพ่นหมอกควัน  ในเขตตำบล</t>
  </si>
  <si>
    <t xml:space="preserve">  -  เพื่อจ่ายเป็นค่าตอบแทนให้กับผู้</t>
  </si>
  <si>
    <t>ออกปฏิบัติงานเกี่ยวกับการป้องกัน</t>
  </si>
  <si>
    <t xml:space="preserve"> - เพื่อรักษาความสงบภายในหมู่บ้าน </t>
  </si>
  <si>
    <t xml:space="preserve">  -  ประชาชนในเขตพื้นที่ ต. กุดชุมแสง</t>
  </si>
  <si>
    <t xml:space="preserve">  -  ประชาชนทุกหมู่บ้านได้รับ</t>
  </si>
  <si>
    <t xml:space="preserve">  -  ประสานกับหน่วยงานที่เกี่ยวข้อง</t>
  </si>
  <si>
    <t>เพื่อดำเนินการฝึกอบรมทบทวน  อปพร.</t>
  </si>
  <si>
    <t xml:space="preserve">ปีละ  1  ครั้ง  </t>
  </si>
  <si>
    <t xml:space="preserve">  -  จัดสรรงบประมาณเพื่อเป็นค่าเบี้ยเลี้ยง</t>
  </si>
  <si>
    <t xml:space="preserve">ให้กับ  อปพร.  ของตำบลกุดชุมแสง  </t>
  </si>
  <si>
    <t>ในการออกปฏิบัติงาน</t>
  </si>
  <si>
    <t xml:space="preserve">  -  จัดสรรงบประมาณอุดหนุนกิจการ  </t>
  </si>
  <si>
    <t>อปพร.ของอำเภอหนองบัวแดง  ปริมาณ</t>
  </si>
  <si>
    <t>งานหรืองบประมาณ  เปลี่ยนแปลงได้</t>
  </si>
  <si>
    <t>โครงการฝึกอบรมทบทวน    อปพร.</t>
  </si>
  <si>
    <t xml:space="preserve">  -  เพื่อเป็นการส่งเสริมกิจการ </t>
  </si>
  <si>
    <t>อปพร.  ของตำบลกุดชุมแสง  และ</t>
  </si>
  <si>
    <t>อบรม  ทบทวน  อปพร.  ของตำบล</t>
  </si>
  <si>
    <t>กุดชุมแสง  และจัดสรรงบประมาณ</t>
  </si>
  <si>
    <t>เพื่อเป็นค่าเบี้ยเลี้ยงในการปฏิบัติงาน</t>
  </si>
  <si>
    <t>100,000        บาท</t>
  </si>
  <si>
    <t xml:space="preserve">ของ    อปพร.      ปีละประมาณ  </t>
  </si>
  <si>
    <t xml:space="preserve">  -  กิจการ  อปพร. มีการดำเนินงาน</t>
  </si>
  <si>
    <t>อย่างต่อเนื่องและมีประสิทธิภาพ</t>
  </si>
  <si>
    <t>กิจการ  อปพร. ของ   อำเภอหนอง</t>
  </si>
  <si>
    <t>โครงการจัดหาถังขยะเพิ่มเติม  ให้กับ</t>
  </si>
  <si>
    <t>หมู่บ้านในเขต  อบต.</t>
  </si>
  <si>
    <t xml:space="preserve">  -  เพื่อลดปัญหาขยะมูลฝอย  และ</t>
  </si>
  <si>
    <t>ปัญหาสิ่งแวดล้อม อันเกิดจากขยะ</t>
  </si>
  <si>
    <t>มูลฝอย</t>
  </si>
  <si>
    <t xml:space="preserve">  -  จัดซื้อถังขยะให้กับหมู่บ้าน  เพิ่มขึ้น</t>
  </si>
  <si>
    <t>หมู่บ้านละประมาณ  10  ถังๆละ  1,500</t>
  </si>
  <si>
    <t>ขยะ   อย่างเพียงพอ</t>
  </si>
  <si>
    <t xml:space="preserve">  -  ประชาชนในเขต  อบต.    มีถัง</t>
  </si>
  <si>
    <t>โครงการให้ความรู้เรื่องวินัยจราจรให้แก่</t>
  </si>
  <si>
    <t xml:space="preserve">โครงการป้องกัน  และลดอุบัติเหตุ  </t>
  </si>
  <si>
    <t>ในช่วงเทศกาลต่างๆ</t>
  </si>
  <si>
    <t xml:space="preserve">  -  เพื่อป้องกันและลดอุบัติเหตุบน</t>
  </si>
  <si>
    <t>ท้องถนนในเขต  อบต.</t>
  </si>
  <si>
    <t xml:space="preserve">  -  จัดสรรงบประมาณเพื่อเป็นค่าใช้จ่าย</t>
  </si>
  <si>
    <t>ในการป้องกันและลดปัญหาอุบัติเหตุ</t>
  </si>
  <si>
    <t>บนท้องถนน  ปีละ  ประมาณ    218,000</t>
  </si>
  <si>
    <t xml:space="preserve">  -  สามารถป้องกันและลดอุบัติเหตุ</t>
  </si>
  <si>
    <t>บนท้องถนนได้</t>
  </si>
  <si>
    <t>ประชาชน  และ  อปพร. ในเขต  อบต.</t>
  </si>
  <si>
    <t>โครงการรักบ้าน  น่าอยู่  ผู้คนน่ารัก</t>
  </si>
  <si>
    <t xml:space="preserve">  - เพื่อส่งเสริมความเป็นระเบียบ</t>
  </si>
  <si>
    <t>เรียบร้อยของหมู่บ้าน</t>
  </si>
  <si>
    <t xml:space="preserve">  -  จัดประกวดหมู่บ้านบ้านน่าอยู่ระดับ</t>
  </si>
  <si>
    <t>ตำบล  และ ระดับอำเภอหนองบัวแดง</t>
  </si>
  <si>
    <t>งบประมาณหรือปริมาณงานเปลี่ยน</t>
  </si>
  <si>
    <t xml:space="preserve">  -  หมู่บ้านมีความเป็นระเบียบ</t>
  </si>
  <si>
    <t xml:space="preserve">  -  เพื่อช่วยเหลือกิจการทางสังคม</t>
  </si>
  <si>
    <t>หรือผู้ที่ประสบความเดือดร้อนจาก</t>
  </si>
  <si>
    <t>ภัยต่างๆ</t>
  </si>
  <si>
    <t xml:space="preserve">  -  ประสบความเดือดร้อนได้รับ</t>
  </si>
  <si>
    <t>การช่วยเหลือ</t>
  </si>
  <si>
    <t>โครงการจัดตั้งเวรยามประจำหมู่บ้าน</t>
  </si>
  <si>
    <t xml:space="preserve">  -  เพื่อความปลอดภัยในชีวิตและ</t>
  </si>
  <si>
    <t>ทรัพย์สินของราษฎร</t>
  </si>
  <si>
    <t xml:space="preserve">  -  จัดตั้งเวรยามรักษาการณ์ในเวลา</t>
  </si>
  <si>
    <t>ตามแบบแปลนที่  อบต.กำหนด</t>
  </si>
  <si>
    <t xml:space="preserve"> งบประมาณหรือปริมาณงานเปลี่ยน</t>
  </si>
  <si>
    <t>–ก่อสร้างระบบชลประทานที่มีพื้นที่</t>
  </si>
  <si>
    <t>เหมาะสม      ตามแบบแปลนที่  อบต.</t>
  </si>
  <si>
    <t xml:space="preserve">   กำหนด  งบประมาณหรือปริมาณงาน</t>
  </si>
  <si>
    <t>เส้นผ่านศูนย์กลาง 4 ม.  และท่อคอน</t>
  </si>
  <si>
    <t xml:space="preserve"> โครงการปรับปรุง       ต่อเติม</t>
  </si>
  <si>
    <t xml:space="preserve">           -  ประเพณีวันสงกรานต์</t>
  </si>
  <si>
    <t xml:space="preserve">           -  ประเพณีวันลอยกระทง</t>
  </si>
  <si>
    <t xml:space="preserve">           - ประเพณีบุญบั้งไฟ</t>
  </si>
  <si>
    <t xml:space="preserve">           - ประเพณีบุญแห่กระธูปวันออกพรรษา ฯลฯ</t>
  </si>
  <si>
    <t xml:space="preserve">          - ลานธรรมอิ่มบุญ เครือข่าย เยาวชนต้นแบบตำบลกุชุมแสง </t>
  </si>
  <si>
    <t xml:space="preserve">          - การปฏิบัติธรรมไทยสายใยชุมชน</t>
  </si>
  <si>
    <t>รักษาสิ่งแวดล้อมและเป็นแบบ</t>
  </si>
  <si>
    <t>อย่างที่ดีต่อไป</t>
  </si>
  <si>
    <t xml:space="preserve">  - โรงเรียน จำนวน 8 โรงเรียน</t>
  </si>
  <si>
    <t>ในเขตพื้นที่ตำบลกุดชุมแสง จะ</t>
  </si>
  <si>
    <t>เป็นแบบอย่างที่ดีในการพัฒนา</t>
  </si>
  <si>
    <t>สิ่งแวดล้อมและเป็นโรงเรียนที่</t>
  </si>
  <si>
    <t>เป็นที่เชิดหน้าชูตาของชาวตำบล</t>
  </si>
  <si>
    <t>กุดชุมแสงตลอดไป</t>
  </si>
  <si>
    <t>โครงการสนับสนุนอาหารเสริม (นม)</t>
  </si>
  <si>
    <t xml:space="preserve">  - เพื่อให้เด็กนักเรียนโรงเรียน</t>
  </si>
  <si>
    <t>ในเขตพื้นที่ตำบลกุดชุมแสงได้รับ</t>
  </si>
  <si>
    <t>อาหารเสริม(นม)อย่างเพียงพอ</t>
  </si>
  <si>
    <t xml:space="preserve">  - เด็กนักเรียนในพื้นที่ตำบลกุดชุมแสง</t>
  </si>
  <si>
    <t>ประมาณ 1,300 คน</t>
  </si>
  <si>
    <t xml:space="preserve">  - เด็กนักเรียนในเขตองค์การ</t>
  </si>
  <si>
    <t>ได้รับอาหารเสริม(นม) 100%</t>
  </si>
  <si>
    <t>โครงการสนับสนุนอาหารกลางวัน</t>
  </si>
  <si>
    <t>เด็กนักเรียน</t>
  </si>
  <si>
    <t>อาหารกลางวันอย่างเพียงพอ</t>
  </si>
  <si>
    <t>ได้รับอาหารกลางวัน 100%</t>
  </si>
  <si>
    <t>โครงการจัดหาวัสดุและวัตถุโบราณ</t>
  </si>
  <si>
    <t xml:space="preserve">  - เพื่อนำมาเก็บไว้ที่วัดหรือ</t>
  </si>
  <si>
    <t>พิพิธภัณฑ์ในเขตพื้นที่ตำบล</t>
  </si>
  <si>
    <t>กุดชุมแสง และเป็นแหล่งศึกษา</t>
  </si>
  <si>
    <t>เรียนรู้ของใช้ในอดีตตามยุคสมัย</t>
  </si>
  <si>
    <t xml:space="preserve">  - ของโบราณที่หาได้ตามชุมชน</t>
  </si>
  <si>
    <t xml:space="preserve">  - มีของโบราณให้ได้เรียนรู้เพื่อ</t>
  </si>
  <si>
    <t>การศึกษา พร้อมกับเป็นแหล่ง</t>
  </si>
  <si>
    <t>ท่องเที่ยว</t>
  </si>
  <si>
    <t>โครงการจัดงานประเพณีลอยกระทง</t>
  </si>
  <si>
    <t>ประจำปี</t>
  </si>
  <si>
    <t xml:space="preserve">  - เพื่ออนุรักษ์วัฒนธรรมประเพณี</t>
  </si>
  <si>
    <t>อันดีงาม</t>
  </si>
  <si>
    <t xml:space="preserve">  - จัดงานวันลอยกระทง จำนวน 1 ครั้ง</t>
  </si>
  <si>
    <t xml:space="preserve">  - มีการอนุรักษ์วัฒนธรรม</t>
  </si>
  <si>
    <t>ประเพณีท้องถิ่นจากหน่วยงาน</t>
  </si>
  <si>
    <t>โครงการอุดหนุนกีฬา อบต. สัมพันธ์</t>
  </si>
  <si>
    <t xml:space="preserve">  - เพื่อใช้กีฬาเป็นสื่อสร้างความ</t>
  </si>
  <si>
    <t>สัมพันธ์ความสมานสามัคีและเป็น</t>
  </si>
  <si>
    <t>น้ำหนึ่งใจเดียวกันของพนักงานส่วน</t>
  </si>
  <si>
    <t xml:space="preserve">  - จัดสรรงบประมาณเพื่ออุดหนุนกีฬา </t>
  </si>
  <si>
    <t>อบต.สัมพันธ์ ระดับจังหวัด และระดับ</t>
  </si>
  <si>
    <t xml:space="preserve">  - พนักงานส่วนตำบล พนักงาน</t>
  </si>
  <si>
    <t>จ้างส่วนตำบลพนักงานเทศบาล</t>
  </si>
  <si>
    <t xml:space="preserve">  -  เพื่อให้ประชาชนได้ฝึกอาชีพ</t>
  </si>
  <si>
    <t>มีงานทำ  มีรายได้เพิ่มขึ้น</t>
  </si>
  <si>
    <t>องค์การบริหารส่วนตำบลกุดชุมแสง</t>
  </si>
  <si>
    <t xml:space="preserve">  -  เพื่อแสดงเขตพื้นที่รับผิดชอบ</t>
  </si>
  <si>
    <t>ของ  อบต.  ให้ประชาชนทราบ</t>
  </si>
  <si>
    <t>3  ศูนย์  ในเขตพื้นที่ตำบลกุดชุมแสง</t>
  </si>
  <si>
    <t xml:space="preserve">  -  มีประสิทธิภาพในการทำงาน</t>
  </si>
  <si>
    <t>เพิ่มมากขึ้น  และเกิดผลดีต่อทาง</t>
  </si>
  <si>
    <t>โครงการส่งเสริมสนับสนุนอบสมุนไพร</t>
  </si>
  <si>
    <t>นวดแผนโบราณ</t>
  </si>
  <si>
    <t xml:space="preserve">  -  ก่อสร้างโรงอบสมุนไพร และสถานที่</t>
  </si>
  <si>
    <t>นวดแผนโบราณ  ในเขตพื้นที่ตำบล</t>
  </si>
  <si>
    <t>กุดชุมแสง  จำนวน  1  หลังๆละ  500,000</t>
  </si>
  <si>
    <t>บาท  ตามแบบแปลนที่  อบต.  กำหนด</t>
  </si>
  <si>
    <t xml:space="preserve">  ปริมาณงานหรืองบประมาณเปลี่ยน</t>
  </si>
  <si>
    <t xml:space="preserve">  3.2  โครงการสงเคราะห์ผู้สูงอายุ คนพิการ ผู้ป่วยเอดส์ และผู้ด้อยโอกาส</t>
  </si>
  <si>
    <t xml:space="preserve">  3.1  โครงการจัดกิจกรรมวันครอบครัว</t>
  </si>
  <si>
    <t xml:space="preserve">           และฟื้นฟูสภาพร่างกายและจิตใจของผู้เสพติด</t>
  </si>
  <si>
    <t xml:space="preserve">           พักผ่อนหย่อนใจของประชาชน</t>
  </si>
  <si>
    <t xml:space="preserve">           ให้แก่คนพิการ</t>
  </si>
  <si>
    <t>3. รักษาสิ่งแวดล้อม</t>
  </si>
  <si>
    <t>1. มีการปรับโครงสร้างของดิน</t>
  </si>
  <si>
    <t>โครงการติดตั้งสัญญาณไฟจราจร</t>
  </si>
  <si>
    <t xml:space="preserve"> - เพื่อให้ประชาชนมีความ</t>
  </si>
  <si>
    <t>ปลอดภัยในการใช้รถใช้ถนน</t>
  </si>
  <si>
    <t xml:space="preserve"> - ประชาชนมีความ</t>
  </si>
  <si>
    <t>มีประสิทธิภาพมากขึ้น</t>
  </si>
  <si>
    <t xml:space="preserve"> - เครื่องเสียงจำนวน 1 เครื่อง  </t>
  </si>
  <si>
    <t>ไมค์คอนโทล จำนวน 1 ชุด ไมค์</t>
  </si>
  <si>
    <t xml:space="preserve"> - ทำให้การประชุมสภา ฯ และ</t>
  </si>
  <si>
    <t>การปฏิบัติงานมีประสิทธิภาพ</t>
  </si>
  <si>
    <t xml:space="preserve"> - เพื่อใช้ในการเก็บเอกสารของ</t>
  </si>
  <si>
    <t>ทางราชการ</t>
  </si>
  <si>
    <t>จำนวน   1    แห่ง   ตามแบบแปลนที่</t>
  </si>
  <si>
    <t>ประมาณ   50,000   บาท</t>
  </si>
  <si>
    <t>ประมาณ  50,000   บาท   ปริมาณงาน</t>
  </si>
  <si>
    <t xml:space="preserve">  1.  เพื่อให้นักเรียน/นักศึกษา</t>
  </si>
  <si>
    <t>ประจำปี ปีละประมาณ   50,000   บาท</t>
  </si>
  <si>
    <t xml:space="preserve">  -  จัดทำแผนแม่บทชุมชน   ในเขตพื้นที่</t>
  </si>
  <si>
    <t>ตำบลกุดชุมแสง  จำนวน  18 หมู่บ้าน</t>
  </si>
  <si>
    <t xml:space="preserve">  -  มีแผนแม่บทชุมชนในการเสนอ</t>
  </si>
  <si>
    <t>หน่วยงานต่างๆ  เพื่อทำโครงการ</t>
  </si>
  <si>
    <t>โครงการติดตั้งเครื่องปรับอากาศใน</t>
  </si>
  <si>
    <t>ห้องประชุม  ห้องสำนักงาน  องค์การ</t>
  </si>
  <si>
    <t>บริหารส่วนตำบลกุดชุมแสง</t>
  </si>
  <si>
    <t xml:space="preserve">  -  เพื่ออำนวยความสะดวกสบาย</t>
  </si>
  <si>
    <t>ให้แก่ผู้เข้าประชุม    และอำนววย</t>
  </si>
  <si>
    <t>ความสะดวกให้กับการทำงานของ</t>
  </si>
  <si>
    <t>เจ้าหน้าที่  องค์การบริหารส่วนตำบล</t>
  </si>
  <si>
    <t xml:space="preserve">  -  เครื่องปรับอากาศ  ขนาดไม่ต่ำกว่า</t>
  </si>
  <si>
    <t>2,200   BTU   จำนวน   6   เครื่อง</t>
  </si>
  <si>
    <t xml:space="preserve">  -  ผู้เข้าร่วมประชุม  และเจ้าหน้าที่</t>
  </si>
  <si>
    <t>องค์การบริหารส่วนตำบล  ได้รับ</t>
  </si>
  <si>
    <t>ความสะดวกสบาย</t>
  </si>
  <si>
    <t>4.18 โครงการเปลี่ยนแปลง/ยกฐานะ อบต.ขึ้นเป็นเทศบาล</t>
  </si>
  <si>
    <t>ปกครองอำเภอหนองบัวแดง เพื่อเพิ่ม</t>
  </si>
  <si>
    <t>ศักยภาพในการการหารายได้ ลดรายจ่าย</t>
  </si>
  <si>
    <t>สร้างโอกาสในอาชีพให้กับประชาชน</t>
  </si>
  <si>
    <t>อย่างยั่งยืน</t>
  </si>
  <si>
    <t>ให้แก่ที่ทำการปกครองอำเภอ</t>
  </si>
  <si>
    <t xml:space="preserve">  - เพื่อสร้างแนวทางในการมีส่วน</t>
  </si>
  <si>
    <t>ร่วมของราษฎร เพื่อป้องกันสาร</t>
  </si>
  <si>
    <t>และควบคุมไข้เลือดออกในกรณี</t>
  </si>
  <si>
    <t>พ่นเครื่องพ่นหมอกควัน  แก่  อสม.</t>
  </si>
  <si>
    <t>หรือผู้นำชุมชน  ในเขตพื้นที่ตำบล</t>
  </si>
  <si>
    <t xml:space="preserve">  -  จัดสรรงบประมาณให้กับผู้ออก</t>
  </si>
  <si>
    <t>ปฏิบัติงานเกี่ยวกับการป้องกันและควบ</t>
  </si>
  <si>
    <t>คุมไข้เลือดออก   ในกรณีเพ่นเครื่องพ่น</t>
  </si>
  <si>
    <t>หมอกควัน  แก่  อสม. หรือผู้นำชุมชน</t>
  </si>
  <si>
    <t>และแก้ไขปัญหาการแพร่ระบาด</t>
  </si>
  <si>
    <t>ของโรคไข้เลือดออกอย่างทั่วถึง</t>
  </si>
  <si>
    <t>ประชาชน เรื่อง การกำจัดขยะให้</t>
  </si>
  <si>
    <t>ประชาชน จำนวน  18  หมู่บ้าน</t>
  </si>
  <si>
    <t>มีความรู้เรื่องการกำจัดขยะที่ถูกวิธี</t>
  </si>
  <si>
    <t>เรื่องการกำจัดขยะที่ถูกวิธี</t>
  </si>
  <si>
    <t>ส่วนที่  5</t>
  </si>
  <si>
    <t xml:space="preserve">งบ  อบต. </t>
  </si>
  <si>
    <t>เนียมประเพณีอันดีงามของท้องถิ่น</t>
  </si>
  <si>
    <t xml:space="preserve">มากขึ้น  และมีความคิดสร้าง  </t>
  </si>
  <si>
    <t>ความเข้าใจในการเลือกตั้งทุกระดับ</t>
  </si>
  <si>
    <t>แบบแปลนที่ อบต. กำหนด เพื่อป้อง</t>
  </si>
  <si>
    <t>กันมิให้เกิดผลกระทบต่อประชาชน</t>
  </si>
  <si>
    <t xml:space="preserve"> - ติดตั้งสัญาญาณไฟจราจร จำนวน</t>
  </si>
  <si>
    <t xml:space="preserve">18หมู่บ้าน ๆ ละ 5 จุดๆละ 1,000บาท  </t>
  </si>
  <si>
    <t>ขยายเขตไฟฟ้าแรงต่ำขนาด 220v.</t>
  </si>
  <si>
    <t>การติดตั้งโทรศัพท์สาธารณะ</t>
  </si>
  <si>
    <t xml:space="preserve">  -  แต่งตั้งผู้ดูแลดูแลตู้โทรศัพท์</t>
  </si>
  <si>
    <t>สาธารณะหมู่บ้านชุมชน</t>
  </si>
  <si>
    <t>อาชญากรรม  โรคเอดส์ การละเมิด สิทธิ</t>
  </si>
  <si>
    <t>โครงการการป้องกันและแก้ไขปัญหา</t>
  </si>
  <si>
    <t xml:space="preserve">  -  แข่งขันการเต้นแอโรบิค</t>
  </si>
  <si>
    <t>และมีส่วนร่วมในการเข้าร่วม</t>
  </si>
  <si>
    <t>การจัดการแข่งขันกีฬาประชาชน</t>
  </si>
  <si>
    <t>แคลนสารอาหาร</t>
  </si>
  <si>
    <t xml:space="preserve">  -  จัดซื้อเครื่องพ่นหมอกควัน</t>
  </si>
  <si>
    <t>การพัฒนาด้านการศึกษา     ศาสนา     วัฒนธรรม</t>
  </si>
  <si>
    <t>โครงการให้เงินสงเคราะห์</t>
  </si>
  <si>
    <t>โครงการปรับปรุง  ต่อเติม  ศูนย์</t>
  </si>
  <si>
    <t>พัฒนาเด็กเล็กให้มีคุณภาพ</t>
  </si>
  <si>
    <t xml:space="preserve">  -  เพื่อปรับปรุงศูนย์พัฒนา</t>
  </si>
  <si>
    <t>หญ้าแฝก  จำนวน  10,000 ต้น</t>
  </si>
  <si>
    <t>เสพติดในร่างกาย จำนวน 500</t>
  </si>
  <si>
    <t>อบต.   มีความเข้มแข็งมากยิ่งขึ้น</t>
  </si>
  <si>
    <t xml:space="preserve">  -  จัดสรรงบประมาณเพื่อจัดกิจกรรม</t>
  </si>
  <si>
    <t>วันครอบครัวปีละ  ประมาณ  50,000 บ.</t>
  </si>
  <si>
    <t>หนา  0.12  เมตร  จำนวน  18  หมู่บ้าน</t>
  </si>
  <si>
    <t xml:space="preserve"> ปริมาณงานหรืองบประมาณเปลี่ยน</t>
  </si>
  <si>
    <t xml:space="preserve"> จำนวน   100    คน หรือตามความ</t>
  </si>
  <si>
    <t>หลอด ๆ ละ    50   บาท</t>
  </si>
  <si>
    <t>เด็ก การพนัน การขยายตัวธุรกิจทางเพศ</t>
  </si>
  <si>
    <t>ละประมาณ   20,000   บาท   ปริมาณ</t>
  </si>
  <si>
    <t xml:space="preserve">โครงการการปลูกหญ้าแฝก </t>
  </si>
  <si>
    <t>ชาติให้คงความอุดมสมบูรณ์</t>
  </si>
  <si>
    <t>บำรุงรักษาแหล่งอาหารธรรม</t>
  </si>
  <si>
    <t xml:space="preserve"> การกำจัดศัตรูพืชอย่างถูกวิธี</t>
  </si>
  <si>
    <t>เกษตรกรมีความรู้เกี่ยวกับ</t>
  </si>
  <si>
    <t>ทีมกู้ภัย</t>
  </si>
  <si>
    <t>ปรับปรุงสิ่งแวดล้อมองค์กรปก</t>
  </si>
  <si>
    <t>ครองส่วนท้องถิ่น</t>
  </si>
  <si>
    <t>โครงการก่อสร้างศูนย์ส่งเสริมผลิตข้าว</t>
  </si>
  <si>
    <t xml:space="preserve"> -  ประชาชนได้รู้เข้าใจถึง</t>
  </si>
  <si>
    <t xml:space="preserve"> - นักเรียนที่เรียนดีแต่มีฐานะ</t>
  </si>
  <si>
    <t xml:space="preserve"> - สนับสนุนการจัดงานวันสำคัญ</t>
  </si>
  <si>
    <t xml:space="preserve"> - อนุรักษ์ประเพณีที่สำคัญ</t>
  </si>
  <si>
    <t>จำนวน  10  ครั้ง</t>
  </si>
  <si>
    <t xml:space="preserve">  - เป็นการอนุรักษ์วันสำคัญ</t>
  </si>
  <si>
    <t xml:space="preserve"> - พิพิธภัณฑ์ตำบล ปริมาณงาน</t>
  </si>
  <si>
    <t xml:space="preserve"> - จัดการแข่งขันกีฬาพื้นบ้าน เช่น</t>
  </si>
  <si>
    <t>ชักเย่อ วิ่งสามขา วิ่งขาโถกเถก</t>
  </si>
  <si>
    <t>80 พรรษา 80 พันฝาย"</t>
  </si>
  <si>
    <t>โครงการอุดหนุนกิจการกีฬาให้แก่</t>
  </si>
  <si>
    <t>ที่ทำการปกครองอำเภอหนองบัวแดง</t>
  </si>
  <si>
    <t xml:space="preserve">  - เพื่อให้กีฬาเป็นสื่อเชื่อมความ</t>
  </si>
  <si>
    <t>สัมพันธ์ความสมานสามัคคีและเป็น</t>
  </si>
  <si>
    <t>น้ำหนึ่งใจเดียวกันของเทศบาลฯ</t>
  </si>
  <si>
    <t>องค์การบริหารส่วนตำบล เยาวชน</t>
  </si>
  <si>
    <t>และประชาชนทั่วไป</t>
  </si>
  <si>
    <t xml:space="preserve">  - ตั้งงบประมาณอุดหนุนกิจการกีฬา</t>
  </si>
  <si>
    <t xml:space="preserve">  - ประชาชน เยาวชน เกิดการ</t>
  </si>
  <si>
    <t>พัฒนาด้านคุณธรรม จริยธรรม</t>
  </si>
  <si>
    <t>มีน้ำใจโอบอ้อมอารีย์ ซึ่งเป็น</t>
  </si>
  <si>
    <t>หัวใจสำคัญในการพัฒนาองค์กร</t>
  </si>
  <si>
    <t>และประเทศชาติให้ยั่งยืนสืบไป</t>
  </si>
  <si>
    <t>โครงการอุดหนุนที่ทำการปกครองอำเภอ</t>
  </si>
  <si>
    <t>ตามโครงการหมู่บ้านต้านยาเสพติด</t>
  </si>
  <si>
    <t xml:space="preserve">  - จัดสรรงบประมาณอุดหนุนให้กับ</t>
  </si>
  <si>
    <t>เพื่อดำเนินการตามโครงการหมู่บ้าน</t>
  </si>
  <si>
    <t>ต้านยาเสพติด</t>
  </si>
  <si>
    <t xml:space="preserve">  - ลดปัญหายาเสพติดในพื้นที่</t>
  </si>
  <si>
    <t>หนองบัวแดง</t>
  </si>
  <si>
    <t xml:space="preserve">  - เพื่อเพิ่มศักยภาพในการบริหารงาน</t>
  </si>
  <si>
    <t>ให้กับผู้นำหมู่บ้าน ในเขตพื้นที่</t>
  </si>
  <si>
    <t>แผนพัฒนาสามปี  (พ.ศ.2553 -2555)</t>
  </si>
  <si>
    <t>โครงการจัดตั้งศูนย์ส่งเสริมสุขภาพชุมชน</t>
  </si>
  <si>
    <t>เพื่อให้ชุมชนมีสุขภาพแข็งแรง</t>
  </si>
  <si>
    <t>จัดตั้งศูนย์สุขภาพชุมชนให้ครบทั้ง 18</t>
  </si>
  <si>
    <t>ประชาชนในตำบลมีสุขภาพดี</t>
  </si>
  <si>
    <t>ถ้วนหน้า</t>
  </si>
  <si>
    <t>********</t>
  </si>
  <si>
    <t>โครงการจัดตั้งศูนย์เอนกประสงค์สำหรับ</t>
  </si>
  <si>
    <t>สำหรับผู้สูงอายุในชุมชน</t>
  </si>
  <si>
    <t>เพื่อให้ผู้สูงอายุมีการพัฒนาด้านกาย</t>
  </si>
  <si>
    <t>จิต อารมณ์  สังคม  และภูมิปัญญา</t>
  </si>
  <si>
    <t>จัดตั้งศูนย์เอนกประสงค์สำหรับผู้สูงอายุ</t>
  </si>
  <si>
    <t>ในชุมชนให้ครบทั้ง  18   หมู่บ้าน</t>
  </si>
  <si>
    <t>ผู้สูงอายุได้เข้าร่วมพบปะบุคคล</t>
  </si>
  <si>
    <t>อื่นๆในศูนย์ ทำให้เกิดการมีปฏิ</t>
  </si>
  <si>
    <t>สัมพันธ์ทางสังคม</t>
  </si>
  <si>
    <t>โครงการจัดซื้อรถกระเช้าเอนกประสงค์</t>
  </si>
  <si>
    <t>ประจำ  อบต.</t>
  </si>
  <si>
    <t>เพื่อใช้ในการให้บริการประชาชน</t>
  </si>
  <si>
    <t>สำหรับติดตั้งอุปกรณ์ไฟฟ้าและอื่นๆ</t>
  </si>
  <si>
    <t>จัดซื้อรถกระเช้าเอนกประสงค์</t>
  </si>
  <si>
    <t>ประจำ  อบต. จำนวน  1  คัน</t>
  </si>
  <si>
    <t>ประชาชนในตำบลได้รับบริการ</t>
  </si>
  <si>
    <t>รวดเร็วและปลอดภัย</t>
  </si>
  <si>
    <t>*******</t>
  </si>
  <si>
    <t>หมู่บ้านๆ ปีละ 6  หมู่บ้าน</t>
  </si>
  <si>
    <t>1. ได้ทราบข้อมูลข้อคิดเห็นและ</t>
  </si>
  <si>
    <t>ข่าวสารจากครอบครัวและเยาวชน</t>
  </si>
  <si>
    <t>ในเรื่องของปัญหาเยาวชน</t>
  </si>
  <si>
    <t>2. เพิ่มกลไกการปฏิบัติงานลงสู่</t>
  </si>
  <si>
    <t>ชุมชนและครัวเรือน เพื่อเพิ่ม</t>
  </si>
  <si>
    <t>ศักยภาพในการป้องกันและแก้ไข</t>
  </si>
  <si>
    <t>ปัญหาได้มากขึ้น</t>
  </si>
  <si>
    <t>3. เพื่อเพิ่มกระบวนการ การขับ</t>
  </si>
  <si>
    <t>เคลื่อนของเครือข่าย ไปพร้อมๆ</t>
  </si>
  <si>
    <t>กับภาคประชาชนทำให้เกิด</t>
  </si>
  <si>
    <t>ความมั่นคงแข็งแรง</t>
  </si>
  <si>
    <t>80,000   บาท   ปริมาณงานหรืองบ</t>
  </si>
  <si>
    <t>ปีละ    80,000    บาท</t>
  </si>
  <si>
    <t>ต่างๆที่ไหลลงมากับน้ำในลำห้วย</t>
  </si>
  <si>
    <t>ได้ดี</t>
  </si>
  <si>
    <t>5. ช่วยเพิ่มความหลากหลาย</t>
  </si>
  <si>
    <t>ทางชีวภาพให้แก่พื้นที่</t>
  </si>
  <si>
    <t>6. เป็นแหล่งที่อยู่อาศัยของน้ำ</t>
  </si>
  <si>
    <t>และแหล่งน้ำเพื่อการอุปโภค</t>
  </si>
  <si>
    <t>บริ๋โภคของมนุษย์และสัตว์ป่า</t>
  </si>
  <si>
    <t>ต่างๆตลอดจนมีน้ำใช้เพื่อการ</t>
  </si>
  <si>
    <t>เกษตรกรรม</t>
  </si>
  <si>
    <t>1.11  โครงการก่อสร้างรางระบายน้ำ  คสล. ภายในหมู่บ้าน</t>
  </si>
  <si>
    <t>ไม้ไผ่  เพื่อให้กลุ่มอาชีพไปดำเนินงาน</t>
  </si>
  <si>
    <t xml:space="preserve">  -  เพื่อส่งเสริมกลุ่มอาชีพให้มี</t>
  </si>
  <si>
    <t>รายได้เสริมนอกจากการทำการ</t>
  </si>
  <si>
    <t>เกษตร  เป็นอาชีพหลัก  และเป็นการ</t>
  </si>
  <si>
    <t>สร้างงานในตำบลกุดชุมแสง</t>
  </si>
  <si>
    <t xml:space="preserve">  -  กลุ่มอาชีพ  จักสาน  ผลิตภัณฑ์ไม้ไผ่</t>
  </si>
  <si>
    <t xml:space="preserve">ในเขตพื้นที่ตำบลกุดชุมแสง  จำนวน  </t>
  </si>
  <si>
    <t>โครงการส่งเสริมกลุ่มอาชีพหัตถกรรม</t>
  </si>
  <si>
    <t xml:space="preserve">ไม้กวาด  และหญ้าแฝกมุงหลังคา  </t>
  </si>
  <si>
    <t>กลุ่มอาชีพหัตถกรรมไม้กวาด  และหญ้า</t>
  </si>
  <si>
    <t>แฝกมุงหลังคา  เพื่อให้กลุ่มอาชีพดำเนิน</t>
  </si>
  <si>
    <t>งาน  ปริมาณงานหรืองบประมาณเปลี่ยน</t>
  </si>
  <si>
    <t xml:space="preserve">  -  ส่งเสริมกลุ่มอาชีพหัตถกรรม</t>
  </si>
  <si>
    <t>ไม้กวาด  และหญ้าแฝกมุงหลังคา</t>
  </si>
  <si>
    <t xml:space="preserve">โครงการจัดซื้ออุปกรณ์  เครื่องช่วยเหลือ  </t>
  </si>
  <si>
    <t>อำนวยความสะดวก  ให้แก่คนพิการ</t>
  </si>
  <si>
    <t>ในเขตตำบลกุดชุมแสง</t>
  </si>
  <si>
    <t xml:space="preserve">  -  จัดสรรงบประมาณ  จัดซื้ออุปกรณ์  </t>
  </si>
  <si>
    <t>เดือดร้อน  ในเขตพื้นที่ตำบลกุดชุมแสง</t>
  </si>
  <si>
    <t xml:space="preserve">  -  เพื่อให้ผู้พิการดำรงชีวิตด้วย</t>
  </si>
  <si>
    <t>ความสะดวกปลอดภัย</t>
  </si>
  <si>
    <t xml:space="preserve">  -  ช่วยเหลือผู้พิการในเขตพื้นที่ตำบล</t>
  </si>
  <si>
    <t>กุดชุมแสง  ทั้งหมด  จำนวน  18  หมู่บ้าน</t>
  </si>
  <si>
    <t xml:space="preserve">  -  ผู้พิการได้รับโอกาส  ได้รับ</t>
  </si>
  <si>
    <t>ความสะดวก  ในการดำรงชีวิต</t>
  </si>
  <si>
    <t>ประจำวัน</t>
  </si>
  <si>
    <t>โครงการจัดกิจกรรมวันสตรี</t>
  </si>
  <si>
    <t>วันสตรี  ในเขตพื้นที่ตำบลกุดชุมแสง</t>
  </si>
  <si>
    <t xml:space="preserve">  -  เพื่อส่งเสริมให้ความสำคัญแก่</t>
  </si>
  <si>
    <t>เพศสตรี  ได้ทำกิจกรรมร่วมกัน</t>
  </si>
  <si>
    <t xml:space="preserve">  -  สตรีในเขตพื้นที่ตำบลกุดชุมแสง</t>
  </si>
  <si>
    <t>งานหรืองบประมาณเปลี่ยนแปลงได้ตาม</t>
  </si>
  <si>
    <t>ความเข้าใจในการรักษาสุขภาพจิต</t>
  </si>
  <si>
    <t>20,000     บาท</t>
  </si>
  <si>
    <t xml:space="preserve"> - ป้ายประชาสัมพันธ์    จำนวน   18 </t>
  </si>
  <si>
    <t>ป้าย ๆ ละ    1,000    บาท    ปริมาณงาน</t>
  </si>
  <si>
    <t>จำนวน  18    ป้าย ๆ ละ    1,000   บาท</t>
  </si>
  <si>
    <t xml:space="preserve"> ปริมาณงานหรืองบประมาณเปลี่ยนแปลง</t>
  </si>
  <si>
    <t xml:space="preserve">  -  รณรงค์และป้องกันโรคไข้ฉี่หนู</t>
  </si>
  <si>
    <t xml:space="preserve">  -  เพื่อระวังและป้องกันโรคไข้ฉี่หนู</t>
  </si>
  <si>
    <t xml:space="preserve">  -  ลดปัญหาการแพร่ระบาดของ</t>
  </si>
  <si>
    <t xml:space="preserve">  -  ประชาชนได้รับภูมิคุ้มกันโรค</t>
  </si>
  <si>
    <t xml:space="preserve">  -  เพื่อสร้างภูมิคุ้มกันภายในเขต</t>
  </si>
  <si>
    <t>สิ่งปฏิกูล   ปริมาณงานหรืองบประมาณ</t>
  </si>
  <si>
    <t>บ้าน ๆ ล ะ 1  ตู้ ๆ ละ   5,000   บาท</t>
  </si>
  <si>
    <t xml:space="preserve"> -  ประชาชนในแต่ละหมู่บ้านมี</t>
  </si>
  <si>
    <t>คุณภาพที่ดีขึ้น</t>
  </si>
  <si>
    <t xml:space="preserve"> -  เพื่อส่งเสริมการมีส่วนร่วมของ</t>
  </si>
  <si>
    <t xml:space="preserve"> -  ประชาชนได้รับการป้องกันการ</t>
  </si>
  <si>
    <t>ส่งเสริมสุขภาพ    จำนวน    3   ศูนย์</t>
  </si>
  <si>
    <t>มูลฐาน  จำนวน   18   ศูนย์   ได้รับเงิน</t>
  </si>
  <si>
    <t xml:space="preserve">  -  ประชาชน  จำนวน   18   หมู่บ้าน</t>
  </si>
  <si>
    <t>พัฒนาเด็กเล็กจำนวน    3    ศูนย์</t>
  </si>
  <si>
    <t>ให้กับนักเรียน    7   โรงเรียน    ในเขต</t>
  </si>
  <si>
    <t>อบต.จำนวน  200 ทุน ๆ ละ 500  บาท</t>
  </si>
  <si>
    <t xml:space="preserve">ละ   52,000    บาท   ตามที่ อบต. </t>
  </si>
  <si>
    <t>ศูนย์ ๆ  ละ    90,000    บาท</t>
  </si>
  <si>
    <t>1  แห่ง      ให้กับศูนย์การศึกษา</t>
  </si>
  <si>
    <t xml:space="preserve"> -   จัดสรรงบประมาณสนับสนุน</t>
  </si>
  <si>
    <t>จำนวน    10    ครั้ง</t>
  </si>
  <si>
    <t xml:space="preserve">  -   เป็นการอนุรักษ์วันสำคัญ</t>
  </si>
  <si>
    <t xml:space="preserve">กว้าง   6   ม.   ยาว   9   ม.  จำนวน   1 </t>
  </si>
  <si>
    <t>หลัง    ตามแบบแปลนที่ อบต. กำหนด</t>
  </si>
  <si>
    <t>แต่ละหมู่บ้านในเขต  องค์การ</t>
  </si>
  <si>
    <t xml:space="preserve">บริหารส่วนตำบลกุดชุมแสง  </t>
  </si>
  <si>
    <t xml:space="preserve">  -  ก่อสร้างศูนย์จำหน่ายสินค้าชุมชน  </t>
  </si>
  <si>
    <t>จำนวน  18  หลังๆละ  250,000  บาท</t>
  </si>
  <si>
    <t xml:space="preserve">  -  ประชาชนมีที่จำหน่ายสินค้า</t>
  </si>
  <si>
    <t>ทำให้มีรายได้เสริมครอบครัว</t>
  </si>
  <si>
    <t xml:space="preserve">         การเกษตรประจำตำบลกุดชุมแสง</t>
  </si>
  <si>
    <t>หนองบัวแดง พนักงานจ้าง</t>
  </si>
  <si>
    <t>เทศบาลหนองบัวแดง เกิดการ</t>
  </si>
  <si>
    <t>โครงการจัดกิจกรรม 5 ส</t>
  </si>
  <si>
    <t xml:space="preserve">  - เพื่อให้การบริการตามขั้นตอนของ</t>
  </si>
  <si>
    <t>กิจกรรม 5 ส เป็นไปตามขั้นตอน</t>
  </si>
  <si>
    <t xml:space="preserve">  - จัดกิจกรรม 5 ส ในสำนักงาน</t>
  </si>
  <si>
    <t xml:space="preserve">  - การค้นหาเอกสารของ อบต.</t>
  </si>
  <si>
    <t>สะดวกรวดเร็ว หยิบหาเอกสารง่าย</t>
  </si>
  <si>
    <t>การบริการได้รวดเร็ว</t>
  </si>
  <si>
    <t>ในการสัญจรไปมาได้อย่างสะดวก</t>
  </si>
  <si>
    <t>รวดเร็วยิ่งขึ้น</t>
  </si>
  <si>
    <t>โครงการก่อสร้างลานตากผลผลิตทาง</t>
  </si>
  <si>
    <t xml:space="preserve">การเกษตร   </t>
  </si>
  <si>
    <t xml:space="preserve">  -  ก่อสร้างลานตากผลผลิตทางการ</t>
  </si>
  <si>
    <t>เกษตร  จำนวน  18  หมู่บ้านๆละ  18</t>
  </si>
  <si>
    <t xml:space="preserve">แห่ง   ตามแบบแปลนที่  อบต.  กำหนด  </t>
  </si>
  <si>
    <t xml:space="preserve">  -  เพื่อใช้เป็นสถานที่ตากผลผลิต</t>
  </si>
  <si>
    <t>ทางการเกษตรประจำหมู่บ้าน</t>
  </si>
  <si>
    <t>และอำนวยความสะดวกให้กับ</t>
  </si>
  <si>
    <t>เกษตรกร</t>
  </si>
  <si>
    <t xml:space="preserve">  -  ประชาชนมีสถานที่ตากผลผลิต</t>
  </si>
  <si>
    <t>โครงการประชาสัมพันธ์แหล่งอาหาร</t>
  </si>
  <si>
    <t>ตามธรรมชาติ</t>
  </si>
  <si>
    <t xml:space="preserve">  -  จัดทำป้ายประชาสัมพันธ์เกี่ยวกับ</t>
  </si>
  <si>
    <t xml:space="preserve">  -  เพื่อบำรุงรักษาแหล่งอาหารตาม</t>
  </si>
  <si>
    <t>ธรรมชาติให้คงความอุดมสมบูรณ์</t>
  </si>
  <si>
    <t>แหล่งอาหารธรรมชาติ  จำนวน  18</t>
  </si>
  <si>
    <t>ป้ายๆละ  3,000   บาท   เพื่อติดบริเวณที่</t>
  </si>
  <si>
    <t>สามารถเห็นได้ชัดเจนตามหมู่บ้าน</t>
  </si>
  <si>
    <t xml:space="preserve">  -  ประชาชนได้กินอาหารจาก</t>
  </si>
  <si>
    <t>แหล่งธรรมชาติ  ที่มีคุณค่าทาง</t>
  </si>
  <si>
    <t>6.  ยุทธศาสตร์การพัฒนาตามแผนการกระจายอำนาจให้แก่ อปท. ตามแนว</t>
  </si>
  <si>
    <t xml:space="preserve">     นโยบายของรัฐบาลและยุทธศาสตร์การพัฒนาจังหวัด</t>
  </si>
  <si>
    <t xml:space="preserve"> - เพื่อบำรุงรักษาแหล่งท่องเที่ยว</t>
  </si>
  <si>
    <t>ที่มีอยู่ให้อยู่ในสภาพดี สวยงาม</t>
  </si>
  <si>
    <t>แก้ไข</t>
  </si>
  <si>
    <t xml:space="preserve"> - เพื่อให้ปัญหาขยะส่งกลิ่น</t>
  </si>
  <si>
    <t>ได้รับการแก้ไข</t>
  </si>
  <si>
    <t xml:space="preserve"> - เพื่อให้ปัญหาน้ำเสียได้รับการ</t>
  </si>
  <si>
    <t xml:space="preserve"> - เพื่อให้ปัญหาอากาศเป็นพิษ</t>
  </si>
  <si>
    <t>ปัญหาจากภัยธรรมชาติได้รับ</t>
  </si>
  <si>
    <t>ความช่วยเหลืออย่างรวดเร็ว</t>
  </si>
  <si>
    <t xml:space="preserve"> - มีศูนย์ฝึกอาชีพปริมาณ กว้าง</t>
  </si>
  <si>
    <t>6 ม. ยาว 9 ม. ตามแบบแปลนที่</t>
  </si>
  <si>
    <t>อบต.กำหนด ปริมาณงานเปลี่ยน</t>
  </si>
  <si>
    <t>แปลงได้ตามความเหมาะสม</t>
  </si>
  <si>
    <t xml:space="preserve"> - วัสดุ อุปกรณ์ เครื่องใช้ในการ</t>
  </si>
  <si>
    <t>ปฏิบัติงานเพียงพอ</t>
  </si>
  <si>
    <t xml:space="preserve"> - มีวัสดุ  อุปกรณ์ เครื่องใช้</t>
  </si>
  <si>
    <t xml:space="preserve"> 6.6  โครงการจัดกิจกรรมเพื่อเทิดทูลสถาบัน</t>
  </si>
  <si>
    <t>อาหารที่มีคุณภาพ มีสารอาหาร</t>
  </si>
  <si>
    <t>ครบถ้วน</t>
  </si>
  <si>
    <t>โครงการแก้ไขปัญหาการขาด</t>
  </si>
  <si>
    <t>เรื่องน้ำเสียและผลกระทบต่อสภาพ</t>
  </si>
  <si>
    <t>แวดล้อม</t>
  </si>
  <si>
    <t>ของโรคติดต่อ</t>
  </si>
  <si>
    <t>โครงการป้องกันการแพร่ระบาด</t>
  </si>
  <si>
    <t xml:space="preserve">  -  จัดซื้อรถบรรทุกน้ำเอนก</t>
  </si>
  <si>
    <t>ประสงค์จำนวน  1  คัน   งบ</t>
  </si>
  <si>
    <t xml:space="preserve"> -  กักเก็บน้ำไว้ใช้ตลอดปี</t>
  </si>
  <si>
    <t xml:space="preserve"> - ปรับปรุงแหล่งน้ำธรรมชาติ</t>
  </si>
  <si>
    <t xml:space="preserve"> - จัดทำป้ายประชาสัมพันธ์เชิญ</t>
  </si>
  <si>
    <t>โครงการการแข่งขันกีฬาต่อต้าน</t>
  </si>
  <si>
    <t>โครงการการจัดตั้งคณะกรรมการ</t>
  </si>
  <si>
    <t xml:space="preserve"> -  เพื่อให้ประชาชนมีความรู้</t>
  </si>
  <si>
    <t xml:space="preserve"> - เพื่อจ่ายเป็นค่าตอบแทนใน</t>
  </si>
  <si>
    <t>การดำเนินการเลือกตั้งสมาชิก</t>
  </si>
  <si>
    <t xml:space="preserve"> - เพื่อให้ประชาชนในแต่ละหมู่</t>
  </si>
  <si>
    <t>การจัดซื้อจัดจ้าง</t>
  </si>
  <si>
    <t>และตำบล</t>
  </si>
  <si>
    <t>ตามที่ทางราชการมอบหมาย</t>
  </si>
  <si>
    <t xml:space="preserve"> -  ประชาชนมีพื้นที่ </t>
  </si>
  <si>
    <t>(การทำการเกษตรฤดูแล้ง)</t>
  </si>
  <si>
    <t xml:space="preserve"> - มีพันธุ์พืช เช่น หัวหอม </t>
  </si>
  <si>
    <t>โครงการฝึกอบรมให้ความรู้เกี่ยว</t>
  </si>
  <si>
    <t>โครงการจัดตั้งสหกรณ์หมู่บ้าน</t>
  </si>
  <si>
    <t xml:space="preserve"> - มีที่จำหน่ายสินค้าเพิ่มขึ้น</t>
  </si>
  <si>
    <t xml:space="preserve"> - มีการจ้างแรงงานราษฎรปลูก</t>
  </si>
  <si>
    <t>บ้านมีส่วนร่วมเป็นคณะกรรม</t>
  </si>
  <si>
    <t>ทะเบียบทรัพย์สิน</t>
  </si>
  <si>
    <t xml:space="preserve"> - เพื่อปรับปรุงแผนที่ภาษีและ</t>
  </si>
  <si>
    <t xml:space="preserve"> - มีแผนที่ภาษีและทะเบียน</t>
  </si>
  <si>
    <t>ทรัพย์สินที่มีประสิทธิภาพ</t>
  </si>
  <si>
    <t>ผู้เข้าร่วมประชุม จำนวน 10 ชุด</t>
  </si>
  <si>
    <t>ม.  ยาวประมาณ  30  ม.  ตาม</t>
  </si>
  <si>
    <t xml:space="preserve">แบบแปลนที่  อบต.  กำหนด  </t>
  </si>
  <si>
    <t xml:space="preserve">ตามถนนสาธารณะ จำนวน 18 </t>
  </si>
  <si>
    <t xml:space="preserve">  -  จัดสรรงบประมาณให้สภา</t>
  </si>
  <si>
    <t xml:space="preserve">  - จัดสรรงบประมาณให้สภา</t>
  </si>
  <si>
    <t>2. เพื่อสร้างความรักความ</t>
  </si>
  <si>
    <t>สามัคคีและร่วมสืบสาน</t>
  </si>
  <si>
    <t>3.4  ด้านการเมือง -การบริหารจัดการที่ดี</t>
  </si>
  <si>
    <t>1.  เพื่อพัฒนาต้นทุนทางสังคม</t>
  </si>
  <si>
    <t xml:space="preserve">  -  ประชาชนได้รับความรู้</t>
  </si>
  <si>
    <t xml:space="preserve">  -  การทำงานเกิดประสิทธิ</t>
  </si>
  <si>
    <t>ธรรมชาติให้สามารถเก็บกักน้ำไว้</t>
  </si>
  <si>
    <t>ใช้ตลอดปี</t>
  </si>
  <si>
    <t>โครงการปรับปรุงแหล่งน้ำ</t>
  </si>
  <si>
    <t>โครงการเชิญชวนให้อนุรักษ์แหล่ง</t>
  </si>
  <si>
    <t>หมู่บ้านละประมาณ   300,000   บาท</t>
  </si>
  <si>
    <t xml:space="preserve">    การแข่งขันกีฬาพื้นบ้าน</t>
  </si>
  <si>
    <t xml:space="preserve">   การพัฒนาเกี่ยวกับป่าไม้</t>
  </si>
  <si>
    <t xml:space="preserve">   การพัฒนาแหล่งน้ำธรรมชาติ</t>
  </si>
  <si>
    <t xml:space="preserve">   การพัฒนาแหล่งท่องเที่ยว</t>
  </si>
  <si>
    <t xml:space="preserve">    การพัฒนาขยะมูลฝอย</t>
  </si>
  <si>
    <t xml:space="preserve">   การพัฒนาแหล่งน้ำเสีย</t>
  </si>
  <si>
    <t>1.7  โครงการก่อสร้างถนนดินเพื่อส่งผลผลิตทางการเกษตร</t>
  </si>
  <si>
    <t>1.6  โครงการก่อสร้างถนนลูกรังลงหินคลุก</t>
  </si>
  <si>
    <t>โครงการ</t>
  </si>
  <si>
    <t>ที่</t>
  </si>
  <si>
    <t>วัตถุประสงค์</t>
  </si>
  <si>
    <t>เป้าหมาย</t>
  </si>
  <si>
    <t>ดำเนินการ</t>
  </si>
  <si>
    <t>ผลลัพธ์ที่คาดว่า</t>
  </si>
  <si>
    <t>จะได้รับ</t>
  </si>
  <si>
    <t>หน่วยงาน</t>
  </si>
  <si>
    <t>รวดเร็ว</t>
  </si>
  <si>
    <t>(บาท)</t>
  </si>
  <si>
    <t>งบ อบต.</t>
  </si>
  <si>
    <t>อบต.</t>
  </si>
  <si>
    <t>ส่วนโยธา</t>
  </si>
  <si>
    <t xml:space="preserve">  - เพื่อสามารถกักเก็บน้ำไว้ใช้</t>
  </si>
  <si>
    <t xml:space="preserve">  -  ขุดสระน้ำเพื่อการเกษตรกว้าง   50</t>
  </si>
  <si>
    <t>เมตร  ยาว  50  เมตร  ลึก  2.50  เมตร</t>
  </si>
  <si>
    <t xml:space="preserve">จำนวน  18  หมู่บ้าน  </t>
  </si>
  <si>
    <t xml:space="preserve">  -  ประชาชนมีน้ำไว้ใช้ตลอดปี</t>
  </si>
  <si>
    <t xml:space="preserve">  -  เพื่อให้ประชาชนมีน้ำไว้ใช้</t>
  </si>
  <si>
    <t xml:space="preserve">  -  ก่อสร้างอ่างเก็บน้ำตามแบบที่  อบต.</t>
  </si>
  <si>
    <t xml:space="preserve">กำหนด  จำนวน  18  หมู่บ้านๆละ  </t>
  </si>
  <si>
    <t>3,000,000   บาท  ปริมาณงานหรือ</t>
  </si>
  <si>
    <t xml:space="preserve">  -  เกษตรกรมีน้ำใช้ทำการเกษตร</t>
  </si>
  <si>
    <t>โครงการก่อสร้างรางระบายน้ำ</t>
  </si>
  <si>
    <t xml:space="preserve">  - ประชาชนในเขตตำบลกุดชุมแสง</t>
  </si>
  <si>
    <t>โครงการการป้องกัน ปราบปราม  บำบัด</t>
  </si>
  <si>
    <t xml:space="preserve">  -  เพื่อยกระดับคุณภาพชีวิต</t>
  </si>
  <si>
    <t>ที่  อบต.กำหนด  ให้กับราษฎรที่มี</t>
  </si>
  <si>
    <t>โครงการปรับปรุงภูมิทัศน์ศูนย์ศิลปาชีพ</t>
  </si>
  <si>
    <t>ทุ่งกะมังบ้านหนองหอย</t>
  </si>
  <si>
    <t>ในเขตพื้นที่ตำบลกุดชุมแสง</t>
  </si>
  <si>
    <t xml:space="preserve">  - เพื่อส่งเสริมให้ประชาชนรู้จัก</t>
  </si>
  <si>
    <t xml:space="preserve">  - จัดสรรงบประมาณเพื่อจัดการฝึกอบ</t>
  </si>
  <si>
    <t>โครงการปรับปรุง  ต่อเติม อาคารศูนย์</t>
  </si>
  <si>
    <t>ฝึกอาชีพ  ศูนย์ศิลปาชีพทุ่งกะมัง</t>
  </si>
  <si>
    <t>บ้านหนองหอย  หมู่  4  (ที่มีอยู่เดิม)</t>
  </si>
  <si>
    <t xml:space="preserve">  -  เพื่อให้มีสถานที่ใช้ในการฝึก</t>
  </si>
  <si>
    <t>อาชีพที่มีคุณภาพ</t>
  </si>
  <si>
    <t>และองค์กรเกิดการพัฒนา</t>
  </si>
  <si>
    <t xml:space="preserve">  -  เพื่อฟื้นฟูศักยภาพของบุคลากร</t>
  </si>
  <si>
    <t xml:space="preserve">  -  เพื่อให้บุคลากรมีคุณภาพ</t>
  </si>
  <si>
    <t xml:space="preserve">  -  จัดอบรมบุคลากรเชิญวิทยากร</t>
  </si>
  <si>
    <t>มาให้ความรู้</t>
  </si>
  <si>
    <t xml:space="preserve">  -  ศึกษาดูงานนอกสถานที่</t>
  </si>
  <si>
    <t>ราชการ</t>
  </si>
  <si>
    <t xml:space="preserve">  -  เพื่อพัฒนาคุณภาพการศึกษา</t>
  </si>
  <si>
    <t>ให้มีคุณภาพยิ่งขึ้น</t>
  </si>
  <si>
    <t xml:space="preserve">  - จัดสรรงบประมาณในด้านการ</t>
  </si>
  <si>
    <t>จัดซื้อสื่อการเรียนการสอนที่มี</t>
  </si>
  <si>
    <t>คุณภาพ  เพื่อพัฒนาศักยภาพของ</t>
  </si>
  <si>
    <t>ผู้เรียนให้เกิดประสิทธิผล</t>
  </si>
  <si>
    <t xml:space="preserve">  -  จัดฝึกอบรมให้กับครูเพื่อเพิ่ม</t>
  </si>
  <si>
    <t>ความรู้เกี่ยวกับการใช้สื่อการสอน</t>
  </si>
  <si>
    <t>และกระบวนการสอน</t>
  </si>
  <si>
    <t xml:space="preserve">สารเสพติดให้โทษ </t>
  </si>
  <si>
    <t>โครงการจัดหาเบี้ยยังชีพให้กับ</t>
  </si>
  <si>
    <t>ผู้ด้อยโอกาส</t>
  </si>
  <si>
    <t>ผู้สูงอายุ  คนพิการ  ผู้ป่วยเอดส์</t>
  </si>
  <si>
    <t xml:space="preserve">  -  เพื่อช่วยเหลือผู้ยากจน</t>
  </si>
  <si>
    <t>ได้มีชีวิตความเป็นอยู่ที่ดีขึ้น</t>
  </si>
  <si>
    <t xml:space="preserve">  -  ผู้สูงอายุ  คนพิการ ผู้ป่วยเอดส์</t>
  </si>
  <si>
    <t>ได้รับความช่วยเหลือทุกหมูบ้าน</t>
  </si>
  <si>
    <t xml:space="preserve">  จำนวน  18  หมู่บ้าน  ในเขต</t>
  </si>
  <si>
    <t>ตำบลกุดชุมแสง</t>
  </si>
  <si>
    <t xml:space="preserve">  -  ผู้สูงอายุ  คนพิการ</t>
  </si>
  <si>
    <t>ผู้ป่วยเอดส์  ได้รับความ</t>
  </si>
  <si>
    <t>ช่วยเหลือ</t>
  </si>
  <si>
    <t>พร้อมวางท่อ   คสล.  จุดต่างๆ  ตาม</t>
  </si>
  <si>
    <t>โครงการจัดหาแหล่งทิ้งขยะ  ประจำ</t>
  </si>
  <si>
    <t xml:space="preserve"> -  เพื่อให้ตำบลกุดชุมแสง  มีแหล่ง</t>
  </si>
  <si>
    <t>ที่ทิ้งขยะ</t>
  </si>
  <si>
    <t xml:space="preserve">  -  แหล่งที่ทิ้งขยะประจำตำบล  หมู่  12</t>
  </si>
  <si>
    <t>17    จำนวน  2  แห่งๆละ  140,000   บาท</t>
  </si>
  <si>
    <t>สภาพแวดล้อมชุมชนไม่ถูกทำลาย</t>
  </si>
  <si>
    <t>โครงการก่อสร้างเตาเผาขยะ  ประจำ</t>
  </si>
  <si>
    <t xml:space="preserve">  -  เพื่อกำจัดขยะอย่างถูกวิธี  ตาม</t>
  </si>
  <si>
    <t>หลักสุขลักษณะอนามัยที่ดี</t>
  </si>
  <si>
    <t xml:space="preserve">  -  ก่อสร้างเตาเผาขยะ  หมู่  1 - 18</t>
  </si>
  <si>
    <t>หมู่บ้านละ  1  แห่ง  งบประมาณแห่งละ</t>
  </si>
  <si>
    <t>ประมาณ  100,000     บาท</t>
  </si>
  <si>
    <t xml:space="preserve">  -  จัดสรรงบประมาณเพื่อปรับปรุง</t>
  </si>
  <si>
    <t>ภูมิทัศน์    จำนวน   18    หมู่บ้าน</t>
  </si>
  <si>
    <t xml:space="preserve">  จำนวน   1   แห่ง     ปริมาณงานหรืองบ-</t>
  </si>
  <si>
    <t xml:space="preserve">  -  ชุมชนมีความเป็นระเบียบ</t>
  </si>
  <si>
    <t xml:space="preserve">  -  หลังคาเรือนละ    20    บาท  </t>
  </si>
  <si>
    <t xml:space="preserve"> -   มีระบบระบายน้ำเสีย</t>
  </si>
  <si>
    <t xml:space="preserve">  - ทีมกู้ภัยตำบล   องค์การบริหาร</t>
  </si>
  <si>
    <t xml:space="preserve">ส่วนตำบลกุดชุมแสง  </t>
  </si>
  <si>
    <t>จำนวน   1   ทีม</t>
  </si>
  <si>
    <t xml:space="preserve">  -  มีศักยภาพ    ประสิทธิ</t>
  </si>
  <si>
    <t>ภาพ   ทักษะ  ในการช่วย</t>
  </si>
  <si>
    <t>เหลือผู้ประสบภัย</t>
  </si>
  <si>
    <t>ภาพเพิ่มมากขึ้น</t>
  </si>
  <si>
    <t>300,000    บาท</t>
  </si>
  <si>
    <t>แก้ไข หรือวิธีปฏิบัติที่ถูกต้อง</t>
  </si>
  <si>
    <t xml:space="preserve">  -  เพื่อให้ประชาชนมีความรู้เรื่อง</t>
  </si>
  <si>
    <t>การป้องกันและรักษาสิ่งแวดล้อม</t>
  </si>
  <si>
    <t>โครงการส่งเสริมสนับสนุนการฝึกอบรม</t>
  </si>
  <si>
    <t>วิถีพุทธ</t>
  </si>
  <si>
    <t xml:space="preserve">  -  จัดสรรงบประมาณให้กับหน่วยงานที่</t>
  </si>
  <si>
    <t>เกี่ยวข้องเพื่อไปดำเนินการจัดการฝึก</t>
  </si>
  <si>
    <t xml:space="preserve">อบรมวิถีพุทธ  ให้กับประชาชนในเขต  </t>
  </si>
  <si>
    <t>อบต.  ปีละ  30,000   บาท   ปริมาณงาน</t>
  </si>
  <si>
    <t xml:space="preserve">  -  เพื่อส่งเสริมให้ประชาชนในเขต</t>
  </si>
  <si>
    <t>อบต.  รู้จักและประยุกต์ใช้วิถีพุทธ</t>
  </si>
  <si>
    <t>ข่าวสารที่รวดเร็ว</t>
  </si>
  <si>
    <t>ก่อสร้างสถานีวิทยุจำนวน 1 โครง</t>
  </si>
  <si>
    <t>การ งบประมาณงานหรือปริมาณงาน</t>
  </si>
  <si>
    <t xml:space="preserve">  3.  ยุทธศาสตร์การพัฒนาด้านสังคม</t>
  </si>
  <si>
    <t>เขตองค์การบริหารส่วนตำบล</t>
  </si>
  <si>
    <t>จำนวน  2  แห่ง(ปีละ 1 แห่ง)</t>
  </si>
  <si>
    <t>งานหรืองบประมาณเปลี่ยนแปลงได้</t>
  </si>
  <si>
    <t>กรีตขนาดเส้นผ่านศูย์กลาง 4 x 1.0 ม.</t>
  </si>
  <si>
    <t xml:space="preserve">ยาเสพติด  </t>
  </si>
  <si>
    <t xml:space="preserve">สนับสนุนจัดระเบียบสังคม </t>
  </si>
  <si>
    <t xml:space="preserve"> -  อุดหนุนให้กับที่ทำการอำเภอ</t>
  </si>
  <si>
    <t>หนองบัวแดงในการแข่งขันกีฬา</t>
  </si>
  <si>
    <t>บาท</t>
  </si>
  <si>
    <t>ยาเสพติด</t>
  </si>
  <si>
    <t>โครงการก่อสร้างรั้ว  อบต.  แบบ</t>
  </si>
  <si>
    <t>คอนกรีตและลวดหนาม</t>
  </si>
  <si>
    <t xml:space="preserve">  -  เพื่อก่อสร้างรั้ว  อบต.  แบบ</t>
  </si>
  <si>
    <t>คอนกรีตหรือลวดหนาม</t>
  </si>
  <si>
    <t xml:space="preserve">  -  รั้ว  อบต.  ขนาดยาวประมาณ</t>
  </si>
  <si>
    <t>200  ม.  ตามแบบแปลนที่  อบต.</t>
  </si>
  <si>
    <t>กำนด ปริมาณงานเปลี่ยนแปลง</t>
  </si>
  <si>
    <t xml:space="preserve">  -  ป้องกัน  สำนักงาน  อบต. </t>
  </si>
  <si>
    <t>ให้มีความปลอดภัยมากขึ้น</t>
  </si>
  <si>
    <t>โครงการก่อสร้างโรงจอดรถใน</t>
  </si>
  <si>
    <t>สำนักงาน  อบต.</t>
  </si>
  <si>
    <t xml:space="preserve">  -  เพื่อเป็นที่จอดรถในสำนักงาน</t>
  </si>
  <si>
    <t xml:space="preserve">  -  ที่จอดรถ  กว้าง ประมาณ  8  </t>
  </si>
  <si>
    <t>1.1  โครงการก่อสร้างถนน คสล. ภายในหมู่บ้าน</t>
  </si>
  <si>
    <t>(ขุดลอกแหล่งน้ำที่ตื้นเขิน)</t>
  </si>
  <si>
    <t>50,00</t>
  </si>
  <si>
    <t xml:space="preserve">  -  เพื่อเป็นการป้องกัน  บรรเทา</t>
  </si>
  <si>
    <t>ปัญหาอาชญากรรม</t>
  </si>
  <si>
    <t xml:space="preserve">  -  จัดสรรงบประมาณสนับสนุน</t>
  </si>
  <si>
    <t>ที่ทำการอำเภอหนองบัวแดงเพื่อจัด</t>
  </si>
  <si>
    <t>เครื่องคอมพิวเตอร์ชนิดพกพา</t>
  </si>
  <si>
    <t>(Notebook)</t>
  </si>
  <si>
    <t xml:space="preserve"> - มีคอมพิวเตอร์ใช้ในการ</t>
  </si>
  <si>
    <t>ปฏิบัติงานที่ทันสมัยทำให้การ</t>
  </si>
  <si>
    <t>ปฏิบัติงานมีประสิทธิภาพและ</t>
  </si>
  <si>
    <t>เกิดประสิทธิผล</t>
  </si>
  <si>
    <t xml:space="preserve"> - เครื่องคอมพิวเตอร์ชนิดพกพา</t>
  </si>
  <si>
    <t>พร้อมอุปกรณ์ จำนวน 1 ชุด</t>
  </si>
  <si>
    <t>2.  ยุทธศาสตร์การพัฒนาด้านเศรษฐกิจ</t>
  </si>
  <si>
    <t xml:space="preserve"> - เพื่อเป็นการปลูกป่าทดแทน</t>
  </si>
  <si>
    <t xml:space="preserve">   3.1  ด้านโครงสร้างพื้นฐาน</t>
  </si>
  <si>
    <t xml:space="preserve"> -  ติดตั้งตู้โทรศัพท์สาธารณะให้</t>
  </si>
  <si>
    <t xml:space="preserve"> 1. เพื่อให้เกษตรกรได้มีพันธุ์พืช</t>
  </si>
  <si>
    <t xml:space="preserve"> 2. เพื่อให้เกษตรกรได้มีพันธุ์พืช</t>
  </si>
  <si>
    <t>โครงการก่อสร้างโรงเรือนปุ๋ยอัด</t>
  </si>
  <si>
    <t>1.12  ดครงการก่อสร้างทางเลี่ยงจราจรจุดคับแคบ</t>
  </si>
  <si>
    <t xml:space="preserve">          สมเด็จพระเจ้าอยู่หัว</t>
  </si>
  <si>
    <t>1.13  โครงการก่อสร้างที่กักเก็บน้ำ</t>
  </si>
  <si>
    <t>1.14  โครงการก่อสร้างคลองส่งน้ำเพื่อการเกษตร</t>
  </si>
  <si>
    <t>1.15  โครงการก่อสร้างฝายน้ำล้น  คสล.</t>
  </si>
  <si>
    <t>1.16  โครงการขุดเจาะบ่อบาดาลเพื่อการอุปโภคหรือเพื่อการเกษตร</t>
  </si>
  <si>
    <t>1.17  โครงการก่อสร้างอ่างเก็บน้ำ</t>
  </si>
  <si>
    <t>1.18  โครงการขุดสระน้ำเพื่อการเกษตร</t>
  </si>
  <si>
    <t>1.19  โครงการก่อสร้างฝายต้นน้ำลำธารตามแนวพระราชดำริ ของพระบาท</t>
  </si>
  <si>
    <t xml:space="preserve">1.20  โครงการปรับปรุงแหล่งน้ำเพื่อการเกษตร </t>
  </si>
  <si>
    <t>1.21  โครงการปรับปรุงหรือซ่อมแซมสระน้ำเพื่ออุปโภคบริโภค</t>
  </si>
  <si>
    <t>1.22  โครงการก่อสร้างทำนบดิน</t>
  </si>
  <si>
    <t>1.24  โครงการก่อสร้างระบบประปา</t>
  </si>
  <si>
    <t>1.25  โครงการปรับปรุงหรือซ่อมแซมระบบประปา</t>
  </si>
  <si>
    <t>1.26  โครงการวางท่อระบายน้ำและถนนพื้นที่ทางการเกษตร</t>
  </si>
  <si>
    <t>1.27  โครงการก่อสร้างระบบประปาผิวดินพร้อมหอถังภายในตำบล</t>
  </si>
  <si>
    <t>1.28  โครงการป้องกันการพังทลายของดิน</t>
  </si>
  <si>
    <t>1.29  โครงการก่อสร้างระบบชลประทาน</t>
  </si>
  <si>
    <t>1.30  โครงการชลประทานระบบท่อมุดดิน</t>
  </si>
  <si>
    <t xml:space="preserve">         (ไฟแสงจันทร์)ภายในตำบล</t>
  </si>
  <si>
    <t>2.3  โครงการส่งเสริมกลุ่มอาชีพต่างๆเช่น</t>
  </si>
  <si>
    <t xml:space="preserve">        - ปลูกหม่อนเลี้ยงไหมและผลิตภัณฑ์ไหม</t>
  </si>
  <si>
    <t xml:space="preserve">        - กลุ่มอาชีพปลูกผักสวนครัวปลอดสารเคมี</t>
  </si>
  <si>
    <t xml:space="preserve">        - กลุ่มอาชีพจักสานผลิตภัณฑ์ไม้ไผ่</t>
  </si>
  <si>
    <t xml:space="preserve">        - ก่อสร้างศูนย์ส่งเสริมผลิตข้าวชุมชน</t>
  </si>
  <si>
    <t xml:space="preserve">        - ปรับปรุงต่อเติมศูนย์ฝึกอาชีพเดิมที่มีในตำบล</t>
  </si>
  <si>
    <t xml:space="preserve">        - จัดซื้อพันธุ์พืช,พันธุ์สัตว์ ให้เกษตรกร</t>
  </si>
  <si>
    <t xml:space="preserve">        - การจัดซื้อปุ๋ยให้กับเกษตรกร</t>
  </si>
  <si>
    <t>2.4  โครงการส่งเสริมกลุ่มอาชีพด้านการเกษตรเช่น</t>
  </si>
  <si>
    <t>โครงการป้ายประชาสัมพันธ์ต่างๆ</t>
  </si>
  <si>
    <t xml:space="preserve">  -  จัดทำป้ายให้ความรู้เกี่ยวกับ</t>
  </si>
  <si>
    <t>เหตุการณ์ณ์บ้านเมืองต่างๆ</t>
  </si>
  <si>
    <t xml:space="preserve">  -  ประชาชนทุกคนที่อยู่ในเขต</t>
  </si>
  <si>
    <t>โครงการ  อบต.  เคลื่อนที่</t>
  </si>
  <si>
    <t xml:space="preserve">  -  ประชาชนมีความรอบรู้เพิ่ม</t>
  </si>
  <si>
    <t>มากขึ้น  และมีความคิดสร้าง</t>
  </si>
  <si>
    <t xml:space="preserve">สรรค์ ทันเหตุการณ์บ้านเมือง  </t>
  </si>
  <si>
    <t xml:space="preserve">  มีความคิดกว้างไกล</t>
  </si>
  <si>
    <t>ข่าวสารทางด้านกฎหมายต่างๆ</t>
  </si>
  <si>
    <t>เหตุการณ์ณ์  มีความคิดกว้างไกล</t>
  </si>
  <si>
    <t>และให้ระมัดระวัง จำนวน 18 ป้าย</t>
  </si>
  <si>
    <t>ได้กินอาหารที่ถูกสุขลักษณะ</t>
  </si>
  <si>
    <t>รู้จักวิธีการป้องกันน้ำเสีย</t>
  </si>
  <si>
    <t>ทิ้งขยะให้ถูกที่</t>
  </si>
  <si>
    <t>ได้รับอากาศที่ดี</t>
  </si>
  <si>
    <t>อนุรักษ์ประเพณีที่สำคัญทาง</t>
  </si>
  <si>
    <t>ศาสนา</t>
  </si>
  <si>
    <t>อนุรักษ์การละเล่นกีฬาพื้นบ้าน</t>
  </si>
  <si>
    <t xml:space="preserve">โครงการบริการข่าวสารของ </t>
  </si>
  <si>
    <t>สารจาก องค์การบริหารส่วนตำบล</t>
  </si>
  <si>
    <t xml:space="preserve">  -ประชาชนมีความรอบรู้เพิ่ม</t>
  </si>
  <si>
    <t>มากขึ้นและมีความคิดสร้าง</t>
  </si>
  <si>
    <t>สรรค์และกว้างไกล</t>
  </si>
  <si>
    <t xml:space="preserve">  -  ประชาชนทุกคน</t>
  </si>
  <si>
    <t>เหตุการณ์ณ์มีความคิดกว้างไกล</t>
  </si>
  <si>
    <t>อบต  กุดชุมแสง</t>
  </si>
  <si>
    <t>มีความรอบรู้เพิ่มมากขึ้น</t>
  </si>
  <si>
    <t>กับประชาชนเกี่ยวกับการเลือกตั้ง</t>
  </si>
  <si>
    <t>และการเมืองทุกระดับ</t>
  </si>
  <si>
    <t>เพื่อเป็นคณะกรรมการจัดซื้อจัดจ้าง</t>
  </si>
  <si>
    <t>ที่ภาษีและทะเบียนทรัพย์สิน</t>
  </si>
  <si>
    <t>โครงการจัดทำหรือปรับปรุงแผน</t>
  </si>
  <si>
    <t>ให้มีประสิทธภาพ</t>
  </si>
  <si>
    <t>ความเข้าใจ  เกี่ยวกับ  กฎ  ระเบียบ</t>
  </si>
  <si>
    <t>ต่างๆในการใช้คลองสาธารณะหรือ</t>
  </si>
  <si>
    <t>ที่สาธารณะภายในเขตตำบลกุดชุม</t>
  </si>
  <si>
    <t>แสง  สามารถนำไปปฏิบัติได้อย่าง</t>
  </si>
  <si>
    <t xml:space="preserve">  -  จัดสรรงบประมาณเพื่อจัดฝึกอบรม</t>
  </si>
  <si>
    <t>ให้ความรู้  แก่ประชาชนในเขตตำบล</t>
  </si>
  <si>
    <t xml:space="preserve">กุดชุมแสง    จำนวน  18  หมู่บ้านๆละ  </t>
  </si>
  <si>
    <t>5  คน   โดยจัดฝึกอบรมปีละ  1  ครั้ง</t>
  </si>
  <si>
    <t xml:space="preserve">  -  ประชาชนมีความรู้ความเข้าใจ</t>
  </si>
  <si>
    <t>เกี่ยวกับกฏ  ระเบียบต่างๆ ของการ</t>
  </si>
  <si>
    <t>ใช้คลองสาธารณะภายในหมู่บ้าน</t>
  </si>
  <si>
    <t>สามารถนำความรู้ไปปฏิบัติได้</t>
  </si>
  <si>
    <t>อย่างถูกต้อง</t>
  </si>
  <si>
    <t>อนุรักษ์ป่าให้คงสภาพไว้</t>
  </si>
  <si>
    <t>ตลอดไป</t>
  </si>
  <si>
    <t>โครงการช่วยเหลือผู้ประสบ</t>
  </si>
  <si>
    <t>สาธารณภัย</t>
  </si>
  <si>
    <t>มาณเปลี่ยนแปลงได้ตามความ</t>
  </si>
  <si>
    <t>เหมาะสม</t>
  </si>
  <si>
    <t xml:space="preserve"> - มีอุปกรณ์ในการประกอบ</t>
  </si>
  <si>
    <t>เปลี่ยนแปลงได้ตามความ</t>
  </si>
  <si>
    <t>บ้านละ 10 คน ๆ ละ 500 บาท</t>
  </si>
  <si>
    <t xml:space="preserve"> - เวชภัณฑ์ยาประจำศูนย์ ศสมช.</t>
  </si>
  <si>
    <t>คอมพิวเตอร์พร้อมอุปกรณ์ต่าง ๆ</t>
  </si>
  <si>
    <t xml:space="preserve">เครือข่ายอินเตอร์เน็ทตำบล </t>
  </si>
  <si>
    <t xml:space="preserve"> -  เพื่อปรับปรุง ซ่อมแซม รักษา</t>
  </si>
  <si>
    <t xml:space="preserve"> -  ปรับปรุง ซ่อมแซม รักษา</t>
  </si>
  <si>
    <t xml:space="preserve"> -  เครื่องคอมพิวเตอร์</t>
  </si>
  <si>
    <t xml:space="preserve"> -  ถนนลูกรังลงหินคลุก  ขนาด</t>
  </si>
  <si>
    <t>การให้บริการข้อมมูลข่าวสาร</t>
  </si>
  <si>
    <t>โครงการจัดซื้อรถยนต์กลางใช้ใน</t>
  </si>
  <si>
    <t>ราชการของ  อบต.</t>
  </si>
  <si>
    <t>โครงการจัดซื้อเครื่องถ่ายเอกสาร</t>
  </si>
  <si>
    <t xml:space="preserve">  -  เพื่อให้มีเครื่องถ่ายเอกสาร</t>
  </si>
  <si>
    <t>ใช้ในการปฏิบัติงาน   ทำให้งาน</t>
  </si>
  <si>
    <t>มีประสิทธิภาพและเกิด</t>
  </si>
  <si>
    <t>ประสิทธิผล</t>
  </si>
  <si>
    <t xml:space="preserve">  -  เครื่องถ่ายเอกสาร</t>
  </si>
  <si>
    <t>ภาพ และประสิทธิผล</t>
  </si>
  <si>
    <t>โครงการเพิ่มศักยภาพการบริหาร</t>
  </si>
  <si>
    <t xml:space="preserve">  -  เพื่อเพิ่มพูนวิสัยทัศน์  พัฒนา</t>
  </si>
  <si>
    <t>ได้</t>
  </si>
  <si>
    <t>ธรรมชาติได้</t>
  </si>
  <si>
    <t>โครงการเพิ่มพูนประสิทธิภาพของ</t>
  </si>
  <si>
    <t>องค์กรสตรี</t>
  </si>
  <si>
    <t xml:space="preserve">  - เพื่อพัฒนาศักยภาพความรู้  ความ</t>
  </si>
  <si>
    <t>สามารถของสตรีในเขต  อบต.</t>
  </si>
  <si>
    <t xml:space="preserve">  -  กลุ่มสตรี ในเขต  อบต.  ทุกกลุ่ม</t>
  </si>
  <si>
    <t>จำนวน  18  หมู่บ้าน   หมู่  1,2,3,4,5,6,</t>
  </si>
  <si>
    <t xml:space="preserve">  -  สตรีที่เข้าร่วมในการอบรม  มี</t>
  </si>
  <si>
    <t>ความรู้  ความสามารถ  มีทักษะ</t>
  </si>
  <si>
    <t>รายได้เสริมเพื่อจุนเจือครอบครัว</t>
  </si>
  <si>
    <t>ในการประกอบสัมมาอาชีพหา</t>
  </si>
  <si>
    <t>โครงการฝึกอบรมแกนนำอาสา  ปฏิบัติ</t>
  </si>
  <si>
    <t>ตามปรัชญาเศรษฐกิจพอเพียง</t>
  </si>
  <si>
    <t xml:space="preserve">  -  เพื่อฝึกอบรมแกนนำอาสา  ปฏิบัติ</t>
  </si>
  <si>
    <t>ตามเศรษฐกิจพอเพียงตามพระราช</t>
  </si>
  <si>
    <t>ความรู้เกี่ยวกับคลองสาธารณะ  จ่ายป็น</t>
  </si>
  <si>
    <t>ค่าตอบแทนวิทยากรที่มาให้ความรู้</t>
  </si>
  <si>
    <t>จำนวน  18  หมู่บ้านๆละ  ประมาณ</t>
  </si>
  <si>
    <t>50,000  บาท  ปริมาณงานหรืองบประมาณ</t>
  </si>
  <si>
    <t xml:space="preserve">  -  เพื่อให้ผู้เข้าอบรมได้รับความรู้</t>
  </si>
  <si>
    <t xml:space="preserve">          จัดซื้อเต็นท์หรือซ่อมแซมเต็นท์ ฯลฯ</t>
  </si>
  <si>
    <t xml:space="preserve">          จัดซื้อเครื่องคอมพิวเตอร์พร้อมอุปกรณ์ต่าง ๆ </t>
  </si>
  <si>
    <t xml:space="preserve">          จัดซื้อเครื่องพิมพ์สำเนาระบบดิจิตอล</t>
  </si>
  <si>
    <t xml:space="preserve">          จัดซื้อเครื่องถ่ายเอกสาร</t>
  </si>
  <si>
    <t xml:space="preserve"> 4.2  โครงการจัดสรรค่าตอบแทนในการดำเนินการเลือกตั้งสมาชิก อบต.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</si>
</sst>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S/.&quot;\ #,##0_);\(&quot;S/.&quot;\ #,##0\)"/>
    <numFmt numFmtId="200" formatCode="&quot;S/.&quot;\ #,##0_);[Red]\(&quot;S/.&quot;\ #,##0\)"/>
    <numFmt numFmtId="201" formatCode="&quot;S/.&quot;\ #,##0.00_);\(&quot;S/.&quot;\ #,##0.00\)"/>
    <numFmt numFmtId="202" formatCode="&quot;S/.&quot;\ #,##0.00_);[Red]\(&quot;S/.&quot;\ #,##0.00\)"/>
    <numFmt numFmtId="203" formatCode="_(&quot;S/.&quot;\ * #,##0_);_(&quot;S/.&quot;\ * \(#,##0\);_(&quot;S/.&quot;\ * &quot;-&quot;_);_(@_)"/>
    <numFmt numFmtId="204" formatCode="_(&quot;S/.&quot;\ * #,##0.00_);_(&quot;S/.&quot;\ * \(#,##0.00\);_(&quot;S/.&quot;\ * &quot;-&quot;??_);_(@_)"/>
    <numFmt numFmtId="205" formatCode="t&quot;S/.&quot;#,##0_);\(t&quot;S/.&quot;#,##0\)"/>
    <numFmt numFmtId="206" formatCode="t&quot;S/.&quot;#,##0_);[Red]\(t&quot;S/.&quot;#,##0\)"/>
    <numFmt numFmtId="207" formatCode="t&quot;S/.&quot;#,##0.00_);\(t&quot;S/.&quot;#,##0.00\)"/>
    <numFmt numFmtId="208" formatCode="t&quot;S/.&quot;#,##0.00_);[Red]\(t&quot;S/.&quot;#,##0.00\)"/>
    <numFmt numFmtId="209" formatCode="_-* #,##0.0_-;\-* #,##0.0_-;_-* &quot;-&quot;??_-;_-@_-"/>
    <numFmt numFmtId="210" formatCode="_-* #,##0_-;\-* #,##0_-;_-* &quot;-&quot;??_-;_-@_-"/>
    <numFmt numFmtId="211" formatCode="#,##0.000"/>
    <numFmt numFmtId="212" formatCode="#,##0.0"/>
    <numFmt numFmtId="213" formatCode="_-* #,##0.000_-;\-* #,##0.000_-;_-* &quot;-&quot;??_-;_-@_-"/>
  </numFmts>
  <fonts count="15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b/>
      <sz val="20"/>
      <name val="AngsanaUPC"/>
      <family val="1"/>
    </font>
    <font>
      <b/>
      <sz val="18"/>
      <name val="AngsanaUPC"/>
      <family val="1"/>
    </font>
    <font>
      <u val="single"/>
      <sz val="9.8"/>
      <color indexed="12"/>
      <name val="Cordia New"/>
      <family val="0"/>
    </font>
    <font>
      <u val="single"/>
      <sz val="9.8"/>
      <color indexed="36"/>
      <name val="Cordia New"/>
      <family val="0"/>
    </font>
    <font>
      <b/>
      <sz val="14"/>
      <name val="AngsanaUPC"/>
      <family val="1"/>
    </font>
    <font>
      <sz val="8"/>
      <name val="Cordia New"/>
      <family val="0"/>
    </font>
    <font>
      <b/>
      <sz val="14"/>
      <name val="Cordia New"/>
      <family val="0"/>
    </font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3" fillId="0" borderId="6" xfId="2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9" fontId="3" fillId="0" borderId="1" xfId="22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4" fontId="3" fillId="0" borderId="1" xfId="19" applyFont="1" applyBorder="1" applyAlignment="1">
      <alignment vertical="center"/>
    </xf>
    <xf numFmtId="17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3" fontId="13" fillId="0" borderId="3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3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3" fontId="13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12" xfId="21" applyFont="1" applyBorder="1" applyAlignment="1">
      <alignment horizontal="center"/>
      <protection/>
    </xf>
    <xf numFmtId="3" fontId="13" fillId="0" borderId="3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3" fontId="3" fillId="0" borderId="4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3" fontId="3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3" fontId="3" fillId="0" borderId="4" xfId="22" applyNumberFormat="1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1" xfId="0" applyFont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3" fillId="0" borderId="1" xfId="22" applyNumberFormat="1" applyFont="1" applyBorder="1" applyAlignment="1">
      <alignment horizontal="center" vertical="center"/>
    </xf>
    <xf numFmtId="9" fontId="3" fillId="0" borderId="8" xfId="22" applyFont="1" applyBorder="1" applyAlignment="1">
      <alignment vertical="center"/>
    </xf>
    <xf numFmtId="9" fontId="3" fillId="0" borderId="1" xfId="22" applyFont="1" applyBorder="1" applyAlignment="1">
      <alignment vertical="center"/>
    </xf>
    <xf numFmtId="3" fontId="3" fillId="0" borderId="1" xfId="22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" fontId="3" fillId="0" borderId="6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3" fontId="3" fillId="0" borderId="6" xfId="0" applyNumberFormat="1" applyFont="1" applyBorder="1" applyAlignment="1">
      <alignment vertical="center"/>
    </xf>
    <xf numFmtId="0" fontId="13" fillId="0" borderId="3" xfId="0" applyFont="1" applyBorder="1" applyAlignment="1">
      <alignment horizontal="left"/>
    </xf>
    <xf numFmtId="3" fontId="13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8" fillId="0" borderId="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12" fillId="0" borderId="12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3" fontId="12" fillId="0" borderId="12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3" fontId="13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3" fillId="0" borderId="4" xfId="0" applyFont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0" fontId="13" fillId="0" borderId="7" xfId="0" applyFont="1" applyBorder="1" applyAlignment="1">
      <alignment/>
    </xf>
    <xf numFmtId="0" fontId="13" fillId="0" borderId="7" xfId="0" applyFont="1" applyBorder="1" applyAlignment="1">
      <alignment horizontal="center"/>
    </xf>
    <xf numFmtId="3" fontId="13" fillId="0" borderId="7" xfId="0" applyNumberFormat="1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2" borderId="3" xfId="0" applyFont="1" applyFill="1" applyBorder="1" applyAlignment="1">
      <alignment horizontal="left"/>
    </xf>
    <xf numFmtId="0" fontId="13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4" xfId="0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12" fillId="0" borderId="3" xfId="0" applyNumberFormat="1" applyFont="1" applyBorder="1" applyAlignment="1">
      <alignment horizontal="right"/>
    </xf>
    <xf numFmtId="3" fontId="12" fillId="0" borderId="12" xfId="21" applyNumberFormat="1" applyFont="1" applyBorder="1" applyAlignment="1">
      <alignment horizontal="right"/>
      <protection/>
    </xf>
    <xf numFmtId="0" fontId="12" fillId="0" borderId="4" xfId="0" applyFont="1" applyBorder="1" applyAlignment="1">
      <alignment horizontal="center"/>
    </xf>
    <xf numFmtId="3" fontId="12" fillId="0" borderId="4" xfId="0" applyNumberFormat="1" applyFont="1" applyBorder="1" applyAlignment="1">
      <alignment horizontal="right"/>
    </xf>
    <xf numFmtId="0" fontId="12" fillId="0" borderId="7" xfId="0" applyFont="1" applyBorder="1" applyAlignment="1">
      <alignment/>
    </xf>
    <xf numFmtId="3" fontId="12" fillId="0" borderId="1" xfId="0" applyNumberFormat="1" applyFont="1" applyBorder="1" applyAlignment="1">
      <alignment horizontal="right"/>
    </xf>
    <xf numFmtId="0" fontId="12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บัญชีสรุปโครงการ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9"/>
  <sheetViews>
    <sheetView tabSelected="1" view="pageBreakPreview" zoomScale="70" zoomScaleNormal="75" zoomScaleSheetLayoutView="70" workbookViewId="0" topLeftCell="A301">
      <selection activeCell="C286" sqref="C286"/>
    </sheetView>
  </sheetViews>
  <sheetFormatPr defaultColWidth="9.140625" defaultRowHeight="21.75"/>
  <cols>
    <col min="1" max="1" width="62.7109375" style="1" customWidth="1"/>
    <col min="2" max="2" width="8.28125" style="1" customWidth="1"/>
    <col min="3" max="3" width="12.57421875" style="2" customWidth="1"/>
    <col min="4" max="4" width="8.140625" style="1" customWidth="1"/>
    <col min="5" max="5" width="12.57421875" style="1" customWidth="1"/>
    <col min="6" max="6" width="8.28125" style="1" customWidth="1"/>
    <col min="7" max="7" width="12.57421875" style="1" customWidth="1"/>
    <col min="8" max="8" width="8.421875" style="1" customWidth="1"/>
    <col min="9" max="9" width="12.57421875" style="1" customWidth="1"/>
    <col min="10" max="10" width="9.00390625" style="1" customWidth="1"/>
    <col min="11" max="16384" width="9.140625" style="1" customWidth="1"/>
  </cols>
  <sheetData>
    <row r="1" spans="1:9" ht="29.25">
      <c r="A1" s="161" t="s">
        <v>2701</v>
      </c>
      <c r="B1" s="161"/>
      <c r="C1" s="161"/>
      <c r="D1" s="161"/>
      <c r="E1" s="161"/>
      <c r="F1" s="161"/>
      <c r="G1" s="161"/>
      <c r="H1" s="161"/>
      <c r="I1" s="161"/>
    </row>
    <row r="2" spans="1:9" ht="29.25">
      <c r="A2" s="161" t="s">
        <v>2432</v>
      </c>
      <c r="B2" s="161"/>
      <c r="C2" s="161"/>
      <c r="D2" s="161"/>
      <c r="E2" s="161"/>
      <c r="F2" s="161"/>
      <c r="G2" s="161"/>
      <c r="H2" s="161"/>
      <c r="I2" s="161"/>
    </row>
    <row r="3" spans="1:9" s="2" customFormat="1" ht="26.25">
      <c r="A3" s="162" t="s">
        <v>1185</v>
      </c>
      <c r="B3" s="162"/>
      <c r="C3" s="162"/>
      <c r="D3" s="162"/>
      <c r="E3" s="162"/>
      <c r="F3" s="162"/>
      <c r="G3" s="162"/>
      <c r="H3" s="162"/>
      <c r="I3" s="162"/>
    </row>
    <row r="4" spans="1:9" s="2" customFormat="1" ht="26.25">
      <c r="A4" s="162" t="s">
        <v>2145</v>
      </c>
      <c r="B4" s="162"/>
      <c r="C4" s="162"/>
      <c r="D4" s="162"/>
      <c r="E4" s="162"/>
      <c r="F4" s="162"/>
      <c r="G4" s="162"/>
      <c r="H4" s="162"/>
      <c r="I4" s="162"/>
    </row>
    <row r="5" spans="1:9" ht="23.25">
      <c r="A5" s="67"/>
      <c r="B5" s="163">
        <v>2555</v>
      </c>
      <c r="C5" s="164"/>
      <c r="D5" s="164">
        <v>2556</v>
      </c>
      <c r="E5" s="164"/>
      <c r="F5" s="164">
        <v>2557</v>
      </c>
      <c r="G5" s="164"/>
      <c r="H5" s="164" t="s">
        <v>2312</v>
      </c>
      <c r="I5" s="164"/>
    </row>
    <row r="6" spans="1:9" s="2" customFormat="1" ht="23.25">
      <c r="A6" s="68" t="s">
        <v>2310</v>
      </c>
      <c r="B6" s="69" t="s">
        <v>2313</v>
      </c>
      <c r="C6" s="69" t="s">
        <v>2311</v>
      </c>
      <c r="D6" s="69" t="s">
        <v>2313</v>
      </c>
      <c r="E6" s="69" t="s">
        <v>2311</v>
      </c>
      <c r="F6" s="69" t="s">
        <v>2313</v>
      </c>
      <c r="G6" s="69" t="s">
        <v>2311</v>
      </c>
      <c r="H6" s="69" t="s">
        <v>2313</v>
      </c>
      <c r="I6" s="69" t="s">
        <v>2311</v>
      </c>
    </row>
    <row r="7" spans="1:9" s="2" customFormat="1" ht="23.25">
      <c r="A7" s="70"/>
      <c r="B7" s="70" t="s">
        <v>3005</v>
      </c>
      <c r="C7" s="70" t="s">
        <v>3014</v>
      </c>
      <c r="D7" s="70" t="s">
        <v>3005</v>
      </c>
      <c r="E7" s="70" t="s">
        <v>3014</v>
      </c>
      <c r="F7" s="70" t="s">
        <v>3005</v>
      </c>
      <c r="G7" s="70" t="s">
        <v>3014</v>
      </c>
      <c r="H7" s="70" t="s">
        <v>3005</v>
      </c>
      <c r="I7" s="70" t="s">
        <v>3014</v>
      </c>
    </row>
    <row r="8" spans="1:9" ht="23.25">
      <c r="A8" s="67" t="s">
        <v>128</v>
      </c>
      <c r="B8" s="71"/>
      <c r="C8" s="71"/>
      <c r="D8" s="71"/>
      <c r="E8" s="71"/>
      <c r="F8" s="71"/>
      <c r="G8" s="71"/>
      <c r="H8" s="71"/>
      <c r="I8" s="71"/>
    </row>
    <row r="9" spans="1:9" ht="23.25">
      <c r="A9" s="82" t="s">
        <v>3137</v>
      </c>
      <c r="B9" s="72">
        <v>1</v>
      </c>
      <c r="C9" s="73">
        <v>12000000</v>
      </c>
      <c r="D9" s="72">
        <v>1</v>
      </c>
      <c r="E9" s="73">
        <v>12000000</v>
      </c>
      <c r="F9" s="72">
        <v>1</v>
      </c>
      <c r="G9" s="73">
        <v>12000000</v>
      </c>
      <c r="H9" s="72">
        <v>3</v>
      </c>
      <c r="I9" s="73">
        <v>36000000</v>
      </c>
    </row>
    <row r="10" spans="1:9" ht="23.25">
      <c r="A10" s="82" t="s">
        <v>549</v>
      </c>
      <c r="B10" s="72">
        <v>1</v>
      </c>
      <c r="C10" s="73">
        <v>300000</v>
      </c>
      <c r="D10" s="72">
        <v>1</v>
      </c>
      <c r="E10" s="73">
        <v>300000</v>
      </c>
      <c r="F10" s="72">
        <v>1</v>
      </c>
      <c r="G10" s="73">
        <v>300000</v>
      </c>
      <c r="H10" s="72">
        <v>3</v>
      </c>
      <c r="I10" s="73">
        <v>900000</v>
      </c>
    </row>
    <row r="11" spans="1:9" ht="23.25">
      <c r="A11" s="82" t="s">
        <v>550</v>
      </c>
      <c r="B11" s="72">
        <v>1</v>
      </c>
      <c r="C11" s="73">
        <v>336000</v>
      </c>
      <c r="D11" s="72">
        <v>1</v>
      </c>
      <c r="E11" s="73">
        <v>336000</v>
      </c>
      <c r="F11" s="72">
        <v>1</v>
      </c>
      <c r="G11" s="73">
        <v>336000</v>
      </c>
      <c r="H11" s="72">
        <v>3</v>
      </c>
      <c r="I11" s="73">
        <v>1008000</v>
      </c>
    </row>
    <row r="12" spans="1:9" ht="23.25">
      <c r="A12" s="82" t="s">
        <v>388</v>
      </c>
      <c r="B12" s="72">
        <v>1</v>
      </c>
      <c r="C12" s="73">
        <v>5000000</v>
      </c>
      <c r="D12" s="72">
        <v>1</v>
      </c>
      <c r="E12" s="73">
        <v>5000000</v>
      </c>
      <c r="F12" s="72">
        <v>1</v>
      </c>
      <c r="G12" s="73">
        <v>5000000</v>
      </c>
      <c r="H12" s="72">
        <v>3</v>
      </c>
      <c r="I12" s="73">
        <v>15000000</v>
      </c>
    </row>
    <row r="13" spans="1:9" ht="23.25">
      <c r="A13" s="82" t="s">
        <v>2325</v>
      </c>
      <c r="B13" s="72">
        <v>1</v>
      </c>
      <c r="C13" s="73">
        <v>18000000</v>
      </c>
      <c r="D13" s="72">
        <v>1</v>
      </c>
      <c r="E13" s="73">
        <v>18000000</v>
      </c>
      <c r="F13" s="72">
        <v>1</v>
      </c>
      <c r="G13" s="73">
        <v>18000000</v>
      </c>
      <c r="H13" s="72">
        <v>3</v>
      </c>
      <c r="I13" s="73">
        <v>54000000</v>
      </c>
    </row>
    <row r="14" spans="1:9" ht="23.25">
      <c r="A14" s="108" t="s">
        <v>3004</v>
      </c>
      <c r="B14" s="72">
        <v>1</v>
      </c>
      <c r="C14" s="73">
        <v>1753920</v>
      </c>
      <c r="D14" s="72">
        <v>1</v>
      </c>
      <c r="E14" s="73">
        <v>1753920</v>
      </c>
      <c r="F14" s="72">
        <v>1</v>
      </c>
      <c r="G14" s="73">
        <v>1753920</v>
      </c>
      <c r="H14" s="72">
        <v>3</v>
      </c>
      <c r="I14" s="73">
        <v>5261760</v>
      </c>
    </row>
    <row r="15" spans="1:9" ht="23.25">
      <c r="A15" s="82" t="s">
        <v>3003</v>
      </c>
      <c r="B15" s="72">
        <v>1</v>
      </c>
      <c r="C15" s="73">
        <v>9000000</v>
      </c>
      <c r="D15" s="72">
        <v>1</v>
      </c>
      <c r="E15" s="73">
        <v>9000000</v>
      </c>
      <c r="F15" s="72">
        <v>1</v>
      </c>
      <c r="G15" s="73">
        <v>9000000</v>
      </c>
      <c r="H15" s="72">
        <v>3</v>
      </c>
      <c r="I15" s="73">
        <v>27000000</v>
      </c>
    </row>
    <row r="16" spans="1:9" ht="23.25">
      <c r="A16" s="82" t="s">
        <v>2393</v>
      </c>
      <c r="B16" s="72">
        <v>1</v>
      </c>
      <c r="C16" s="73">
        <v>2160000</v>
      </c>
      <c r="D16" s="72">
        <v>1</v>
      </c>
      <c r="E16" s="73">
        <v>2160000</v>
      </c>
      <c r="F16" s="72">
        <v>1</v>
      </c>
      <c r="G16" s="73">
        <v>2160000</v>
      </c>
      <c r="H16" s="72">
        <v>3</v>
      </c>
      <c r="I16" s="73">
        <v>6480000</v>
      </c>
    </row>
    <row r="17" spans="1:9" ht="23.25">
      <c r="A17" s="82" t="s">
        <v>101</v>
      </c>
      <c r="B17" s="72">
        <v>1</v>
      </c>
      <c r="C17" s="73">
        <v>2000000</v>
      </c>
      <c r="D17" s="72">
        <v>1</v>
      </c>
      <c r="E17" s="73">
        <v>2000000</v>
      </c>
      <c r="F17" s="72">
        <v>1</v>
      </c>
      <c r="G17" s="73">
        <v>2000000</v>
      </c>
      <c r="H17" s="72">
        <v>3</v>
      </c>
      <c r="I17" s="73">
        <v>6000000</v>
      </c>
    </row>
    <row r="18" spans="1:9" ht="23.25">
      <c r="A18" s="108" t="s">
        <v>102</v>
      </c>
      <c r="B18" s="72">
        <v>1</v>
      </c>
      <c r="C18" s="73">
        <v>700000</v>
      </c>
      <c r="D18" s="72">
        <v>1</v>
      </c>
      <c r="E18" s="73">
        <v>700000</v>
      </c>
      <c r="F18" s="72">
        <v>1</v>
      </c>
      <c r="G18" s="73">
        <v>700000</v>
      </c>
      <c r="H18" s="72">
        <v>3</v>
      </c>
      <c r="I18" s="73">
        <v>2100000</v>
      </c>
    </row>
    <row r="19" spans="1:9" ht="23.25">
      <c r="A19" s="108" t="s">
        <v>2826</v>
      </c>
      <c r="B19" s="72">
        <v>1</v>
      </c>
      <c r="C19" s="73">
        <v>5400000</v>
      </c>
      <c r="D19" s="72">
        <v>1</v>
      </c>
      <c r="E19" s="73">
        <v>5400000</v>
      </c>
      <c r="F19" s="72">
        <v>1</v>
      </c>
      <c r="G19" s="73">
        <v>5400000</v>
      </c>
      <c r="H19" s="72">
        <v>3</v>
      </c>
      <c r="I19" s="73">
        <v>16200000</v>
      </c>
    </row>
    <row r="20" spans="1:10" ht="23.25">
      <c r="A20" s="141" t="s">
        <v>3159</v>
      </c>
      <c r="B20" s="138">
        <v>1</v>
      </c>
      <c r="C20" s="121">
        <v>500000</v>
      </c>
      <c r="D20" s="138">
        <v>1</v>
      </c>
      <c r="E20" s="121">
        <v>500000</v>
      </c>
      <c r="F20" s="138">
        <v>1</v>
      </c>
      <c r="G20" s="121">
        <v>500000</v>
      </c>
      <c r="H20" s="138">
        <v>3</v>
      </c>
      <c r="I20" s="73">
        <v>1500000</v>
      </c>
      <c r="J20" s="140"/>
    </row>
    <row r="21" spans="1:9" ht="23.25">
      <c r="A21" s="120"/>
      <c r="B21" s="74"/>
      <c r="C21" s="75"/>
      <c r="D21" s="74"/>
      <c r="E21" s="75"/>
      <c r="F21" s="74"/>
      <c r="G21" s="75"/>
      <c r="H21" s="74"/>
      <c r="I21" s="75"/>
    </row>
    <row r="22" spans="1:9" ht="23.25">
      <c r="A22" s="67" t="s">
        <v>2243</v>
      </c>
      <c r="B22" s="71"/>
      <c r="C22" s="76"/>
      <c r="D22" s="71"/>
      <c r="E22" s="76"/>
      <c r="F22" s="71"/>
      <c r="G22" s="76"/>
      <c r="H22" s="71"/>
      <c r="I22" s="76"/>
    </row>
    <row r="23" spans="1:9" ht="23.25">
      <c r="A23" s="82" t="s">
        <v>3161</v>
      </c>
      <c r="B23" s="72">
        <v>1</v>
      </c>
      <c r="C23" s="73">
        <v>400000</v>
      </c>
      <c r="D23" s="72">
        <v>1</v>
      </c>
      <c r="E23" s="73">
        <v>400000</v>
      </c>
      <c r="F23" s="72">
        <v>1</v>
      </c>
      <c r="G23" s="73">
        <v>400000</v>
      </c>
      <c r="H23" s="72">
        <v>3</v>
      </c>
      <c r="I23" s="73">
        <v>1200000</v>
      </c>
    </row>
    <row r="24" spans="1:9" ht="23.25">
      <c r="A24" s="82" t="s">
        <v>3162</v>
      </c>
      <c r="B24" s="72">
        <v>1</v>
      </c>
      <c r="C24" s="73">
        <v>9000000</v>
      </c>
      <c r="D24" s="72">
        <v>1</v>
      </c>
      <c r="E24" s="73">
        <v>9000000</v>
      </c>
      <c r="F24" s="72">
        <v>1</v>
      </c>
      <c r="G24" s="73">
        <v>9000000</v>
      </c>
      <c r="H24" s="72">
        <v>3</v>
      </c>
      <c r="I24" s="73">
        <v>27000000</v>
      </c>
    </row>
    <row r="25" spans="1:9" ht="23.25">
      <c r="A25" s="82" t="s">
        <v>3163</v>
      </c>
      <c r="B25" s="72">
        <v>1</v>
      </c>
      <c r="C25" s="73">
        <v>9360000</v>
      </c>
      <c r="D25" s="72">
        <v>1</v>
      </c>
      <c r="E25" s="73">
        <v>9360000</v>
      </c>
      <c r="F25" s="72">
        <v>1</v>
      </c>
      <c r="G25" s="73">
        <v>9360000</v>
      </c>
      <c r="H25" s="72">
        <v>3</v>
      </c>
      <c r="I25" s="73">
        <v>28080000</v>
      </c>
    </row>
    <row r="26" spans="1:9" ht="23.25">
      <c r="A26" s="82" t="s">
        <v>3164</v>
      </c>
      <c r="B26" s="72">
        <v>1</v>
      </c>
      <c r="C26" s="73">
        <v>1000000</v>
      </c>
      <c r="D26" s="72">
        <v>1</v>
      </c>
      <c r="E26" s="73">
        <v>1000000</v>
      </c>
      <c r="F26" s="72">
        <v>1</v>
      </c>
      <c r="G26" s="73">
        <v>1000000</v>
      </c>
      <c r="H26" s="72">
        <v>3</v>
      </c>
      <c r="I26" s="73">
        <v>3000000</v>
      </c>
    </row>
    <row r="27" spans="1:9" ht="23.25">
      <c r="A27" s="82" t="s">
        <v>3165</v>
      </c>
      <c r="B27" s="72">
        <v>1</v>
      </c>
      <c r="C27" s="73">
        <v>9900000</v>
      </c>
      <c r="D27" s="72">
        <v>1</v>
      </c>
      <c r="E27" s="73">
        <v>9900000</v>
      </c>
      <c r="F27" s="72">
        <v>1</v>
      </c>
      <c r="G27" s="73">
        <v>9900000</v>
      </c>
      <c r="H27" s="72">
        <v>3</v>
      </c>
      <c r="I27" s="73">
        <v>29700000</v>
      </c>
    </row>
    <row r="28" spans="1:9" ht="23.25">
      <c r="A28" s="82" t="s">
        <v>3166</v>
      </c>
      <c r="B28" s="72">
        <v>1</v>
      </c>
      <c r="C28" s="73">
        <v>3600000</v>
      </c>
      <c r="D28" s="72">
        <v>1</v>
      </c>
      <c r="E28" s="73">
        <v>3600000</v>
      </c>
      <c r="F28" s="72">
        <v>1</v>
      </c>
      <c r="G28" s="73">
        <v>3600000</v>
      </c>
      <c r="H28" s="72">
        <v>3</v>
      </c>
      <c r="I28" s="73">
        <v>10800000</v>
      </c>
    </row>
    <row r="29" spans="1:9" ht="23.25">
      <c r="A29" s="82" t="s">
        <v>3167</v>
      </c>
      <c r="B29" s="72">
        <v>1</v>
      </c>
      <c r="C29" s="73">
        <v>500000</v>
      </c>
      <c r="D29" s="72">
        <v>1</v>
      </c>
      <c r="E29" s="73">
        <v>500000</v>
      </c>
      <c r="F29" s="72">
        <v>1</v>
      </c>
      <c r="G29" s="73">
        <v>500000</v>
      </c>
      <c r="H29" s="72">
        <v>3</v>
      </c>
      <c r="I29" s="73">
        <v>1500000</v>
      </c>
    </row>
    <row r="30" spans="1:9" ht="23.25">
      <c r="A30" s="82" t="s">
        <v>3160</v>
      </c>
      <c r="B30" s="72"/>
      <c r="C30" s="73"/>
      <c r="D30" s="72"/>
      <c r="E30" s="73"/>
      <c r="F30" s="72"/>
      <c r="G30" s="73"/>
      <c r="H30" s="72"/>
      <c r="I30" s="73"/>
    </row>
    <row r="31" spans="1:9" ht="23.25">
      <c r="A31" s="82" t="s">
        <v>3168</v>
      </c>
      <c r="B31" s="72">
        <v>1</v>
      </c>
      <c r="C31" s="73">
        <v>2600000</v>
      </c>
      <c r="D31" s="72">
        <v>1</v>
      </c>
      <c r="E31" s="73">
        <v>2600000</v>
      </c>
      <c r="F31" s="72">
        <v>1</v>
      </c>
      <c r="G31" s="73">
        <v>2600000</v>
      </c>
      <c r="H31" s="72">
        <v>3</v>
      </c>
      <c r="I31" s="73">
        <v>7800000</v>
      </c>
    </row>
    <row r="32" spans="1:9" ht="23.25">
      <c r="A32" s="82" t="s">
        <v>3138</v>
      </c>
      <c r="B32" s="72"/>
      <c r="C32" s="80"/>
      <c r="D32" s="72"/>
      <c r="E32" s="73"/>
      <c r="F32" s="72"/>
      <c r="G32" s="73"/>
      <c r="H32" s="72"/>
      <c r="I32" s="80"/>
    </row>
    <row r="33" spans="1:9" ht="23.25">
      <c r="A33" s="82" t="s">
        <v>3169</v>
      </c>
      <c r="B33" s="72">
        <v>1</v>
      </c>
      <c r="C33" s="73">
        <v>550000</v>
      </c>
      <c r="D33" s="72">
        <v>1</v>
      </c>
      <c r="E33" s="73">
        <v>550000</v>
      </c>
      <c r="F33" s="72">
        <v>1</v>
      </c>
      <c r="G33" s="73">
        <v>550000</v>
      </c>
      <c r="H33" s="72">
        <v>3</v>
      </c>
      <c r="I33" s="73">
        <v>1650000</v>
      </c>
    </row>
    <row r="34" spans="1:9" ht="23.25">
      <c r="A34" s="82" t="s">
        <v>3170</v>
      </c>
      <c r="B34" s="72">
        <v>1</v>
      </c>
      <c r="C34" s="73">
        <v>2000000</v>
      </c>
      <c r="D34" s="72">
        <v>1</v>
      </c>
      <c r="E34" s="73">
        <v>2000000</v>
      </c>
      <c r="F34" s="72">
        <v>1</v>
      </c>
      <c r="G34" s="73">
        <v>2000000</v>
      </c>
      <c r="H34" s="72">
        <v>3</v>
      </c>
      <c r="I34" s="73">
        <v>6000000</v>
      </c>
    </row>
    <row r="35" spans="1:9" ht="23.25">
      <c r="A35" s="108" t="s">
        <v>2408</v>
      </c>
      <c r="B35" s="72">
        <v>1</v>
      </c>
      <c r="C35" s="73">
        <v>3600000</v>
      </c>
      <c r="D35" s="72">
        <v>1</v>
      </c>
      <c r="E35" s="73">
        <v>3600000</v>
      </c>
      <c r="F35" s="72">
        <v>1</v>
      </c>
      <c r="G35" s="73">
        <v>3600000</v>
      </c>
      <c r="H35" s="72">
        <v>3</v>
      </c>
      <c r="I35" s="73">
        <v>10800000</v>
      </c>
    </row>
    <row r="36" spans="1:9" ht="23.25">
      <c r="A36" s="108" t="s">
        <v>3171</v>
      </c>
      <c r="B36" s="72">
        <v>1</v>
      </c>
      <c r="C36" s="73">
        <v>7200000</v>
      </c>
      <c r="D36" s="72">
        <v>1</v>
      </c>
      <c r="E36" s="73">
        <v>7200000</v>
      </c>
      <c r="F36" s="72">
        <v>1</v>
      </c>
      <c r="G36" s="73">
        <v>7200000</v>
      </c>
      <c r="H36" s="72">
        <v>3</v>
      </c>
      <c r="I36" s="73">
        <v>21600000</v>
      </c>
    </row>
    <row r="37" spans="1:9" ht="23.25">
      <c r="A37" s="108" t="s">
        <v>3172</v>
      </c>
      <c r="B37" s="72">
        <v>1</v>
      </c>
      <c r="C37" s="73">
        <v>360000</v>
      </c>
      <c r="D37" s="72">
        <v>1</v>
      </c>
      <c r="E37" s="73">
        <v>360000</v>
      </c>
      <c r="F37" s="72">
        <v>1</v>
      </c>
      <c r="G37" s="73">
        <v>360000</v>
      </c>
      <c r="H37" s="72">
        <v>3</v>
      </c>
      <c r="I37" s="73">
        <v>1080000</v>
      </c>
    </row>
    <row r="38" spans="1:10" ht="23.25">
      <c r="A38" s="141" t="s">
        <v>3173</v>
      </c>
      <c r="B38" s="138">
        <v>1</v>
      </c>
      <c r="C38" s="121">
        <v>20000</v>
      </c>
      <c r="D38" s="138">
        <v>1</v>
      </c>
      <c r="E38" s="121">
        <v>20000</v>
      </c>
      <c r="F38" s="138">
        <v>1</v>
      </c>
      <c r="G38" s="121">
        <v>20000</v>
      </c>
      <c r="H38" s="138">
        <v>3</v>
      </c>
      <c r="I38" s="73">
        <v>60000</v>
      </c>
      <c r="J38" s="140"/>
    </row>
    <row r="39" spans="1:9" ht="23.25">
      <c r="A39" s="108" t="s">
        <v>3174</v>
      </c>
      <c r="B39" s="72">
        <v>1</v>
      </c>
      <c r="C39" s="73">
        <v>500000</v>
      </c>
      <c r="D39" s="72">
        <v>1</v>
      </c>
      <c r="E39" s="73">
        <v>500000</v>
      </c>
      <c r="F39" s="72">
        <v>1</v>
      </c>
      <c r="G39" s="73">
        <v>500000</v>
      </c>
      <c r="H39" s="72">
        <v>3</v>
      </c>
      <c r="I39" s="73">
        <v>1500000</v>
      </c>
    </row>
    <row r="40" spans="1:9" ht="23.25">
      <c r="A40" s="120" t="s">
        <v>3175</v>
      </c>
      <c r="B40" s="74">
        <v>1</v>
      </c>
      <c r="C40" s="75">
        <v>400000</v>
      </c>
      <c r="D40" s="74">
        <v>1</v>
      </c>
      <c r="E40" s="75">
        <v>400000</v>
      </c>
      <c r="F40" s="74">
        <v>1</v>
      </c>
      <c r="G40" s="75">
        <v>400000</v>
      </c>
      <c r="H40" s="74">
        <v>3</v>
      </c>
      <c r="I40" s="75">
        <v>1200000</v>
      </c>
    </row>
    <row r="41" spans="1:9" ht="23.25">
      <c r="A41" s="108" t="s">
        <v>3176</v>
      </c>
      <c r="B41" s="72">
        <v>1</v>
      </c>
      <c r="C41" s="73">
        <v>3000000</v>
      </c>
      <c r="D41" s="72">
        <v>1</v>
      </c>
      <c r="E41" s="73">
        <v>3000000</v>
      </c>
      <c r="F41" s="72">
        <v>1</v>
      </c>
      <c r="G41" s="73">
        <v>3000000</v>
      </c>
      <c r="H41" s="72">
        <v>3</v>
      </c>
      <c r="I41" s="73">
        <v>9000000</v>
      </c>
    </row>
    <row r="42" spans="1:9" ht="23.25">
      <c r="A42" s="108" t="s">
        <v>3177</v>
      </c>
      <c r="B42" s="72">
        <v>1</v>
      </c>
      <c r="C42" s="73">
        <v>951000</v>
      </c>
      <c r="D42" s="72">
        <v>1</v>
      </c>
      <c r="E42" s="73">
        <v>951000</v>
      </c>
      <c r="F42" s="72">
        <v>1</v>
      </c>
      <c r="G42" s="73">
        <v>951000</v>
      </c>
      <c r="H42" s="72">
        <v>3</v>
      </c>
      <c r="I42" s="73">
        <v>2853000</v>
      </c>
    </row>
    <row r="43" spans="1:9" ht="23.25">
      <c r="A43" s="106" t="s">
        <v>1080</v>
      </c>
      <c r="B43" s="72"/>
      <c r="C43" s="72" t="s">
        <v>32</v>
      </c>
      <c r="D43" s="72"/>
      <c r="E43" s="72"/>
      <c r="F43" s="72"/>
      <c r="G43" s="72"/>
      <c r="H43" s="72"/>
      <c r="I43" s="77"/>
    </row>
    <row r="44" spans="1:9" ht="23.25">
      <c r="A44" s="82" t="s">
        <v>2199</v>
      </c>
      <c r="B44" s="72">
        <v>1</v>
      </c>
      <c r="C44" s="73">
        <v>2000000</v>
      </c>
      <c r="D44" s="72">
        <v>1</v>
      </c>
      <c r="E44" s="73">
        <v>2000000</v>
      </c>
      <c r="F44" s="72">
        <v>1</v>
      </c>
      <c r="G44" s="73">
        <v>2000000</v>
      </c>
      <c r="H44" s="72">
        <v>3</v>
      </c>
      <c r="I44" s="73">
        <v>6000000</v>
      </c>
    </row>
    <row r="45" spans="1:9" ht="23.25">
      <c r="A45" s="82" t="s">
        <v>2200</v>
      </c>
      <c r="B45" s="72">
        <v>1</v>
      </c>
      <c r="C45" s="73">
        <v>1000000</v>
      </c>
      <c r="D45" s="72">
        <v>1</v>
      </c>
      <c r="E45" s="73">
        <v>1000000</v>
      </c>
      <c r="F45" s="72">
        <v>1</v>
      </c>
      <c r="G45" s="73">
        <v>1000000</v>
      </c>
      <c r="H45" s="72">
        <v>3</v>
      </c>
      <c r="I45" s="78">
        <v>3000000</v>
      </c>
    </row>
    <row r="46" spans="1:9" ht="23.25">
      <c r="A46" s="82" t="s">
        <v>3178</v>
      </c>
      <c r="B46" s="72"/>
      <c r="C46" s="73"/>
      <c r="D46" s="72"/>
      <c r="E46" s="73"/>
      <c r="F46" s="72"/>
      <c r="G46" s="73"/>
      <c r="H46" s="72"/>
      <c r="I46" s="78"/>
    </row>
    <row r="47" spans="1:9" ht="23.25">
      <c r="A47" s="82" t="s">
        <v>2201</v>
      </c>
      <c r="B47" s="72">
        <v>1</v>
      </c>
      <c r="C47" s="73">
        <v>500000</v>
      </c>
      <c r="D47" s="72">
        <v>1</v>
      </c>
      <c r="E47" s="73">
        <v>500000</v>
      </c>
      <c r="F47" s="72">
        <v>1</v>
      </c>
      <c r="G47" s="73">
        <v>500000</v>
      </c>
      <c r="H47" s="72">
        <v>3</v>
      </c>
      <c r="I47" s="78">
        <v>1500000</v>
      </c>
    </row>
    <row r="48" spans="1:9" ht="23.25">
      <c r="A48" s="82" t="s">
        <v>2202</v>
      </c>
      <c r="B48" s="72">
        <v>1</v>
      </c>
      <c r="C48" s="73">
        <v>1000000</v>
      </c>
      <c r="D48" s="72">
        <v>1</v>
      </c>
      <c r="E48" s="73">
        <v>1000000</v>
      </c>
      <c r="F48" s="72">
        <v>1</v>
      </c>
      <c r="G48" s="73">
        <v>1000000</v>
      </c>
      <c r="H48" s="72">
        <v>3</v>
      </c>
      <c r="I48" s="78">
        <v>3000000</v>
      </c>
    </row>
    <row r="49" spans="1:12" ht="23.25">
      <c r="A49" s="82" t="s">
        <v>2203</v>
      </c>
      <c r="B49" s="72">
        <v>1</v>
      </c>
      <c r="C49" s="73">
        <v>900000</v>
      </c>
      <c r="D49" s="72">
        <v>1</v>
      </c>
      <c r="E49" s="73">
        <v>900000</v>
      </c>
      <c r="F49" s="72">
        <v>1</v>
      </c>
      <c r="G49" s="73">
        <v>900000</v>
      </c>
      <c r="H49" s="72">
        <v>3</v>
      </c>
      <c r="I49" s="78">
        <v>2700000</v>
      </c>
      <c r="J49" s="140"/>
      <c r="L49" s="49"/>
    </row>
    <row r="50" spans="1:9" ht="23.25">
      <c r="A50" s="82" t="s">
        <v>2204</v>
      </c>
      <c r="B50" s="72">
        <v>1</v>
      </c>
      <c r="C50" s="73">
        <v>1800000</v>
      </c>
      <c r="D50" s="72">
        <v>1</v>
      </c>
      <c r="E50" s="73">
        <v>1800000</v>
      </c>
      <c r="F50" s="72">
        <v>1</v>
      </c>
      <c r="G50" s="73">
        <v>1800000</v>
      </c>
      <c r="H50" s="72">
        <v>3</v>
      </c>
      <c r="I50" s="78">
        <v>5400000</v>
      </c>
    </row>
    <row r="51" spans="1:9" ht="23.25">
      <c r="A51" s="106" t="s">
        <v>1081</v>
      </c>
      <c r="B51" s="72"/>
      <c r="C51" s="77"/>
      <c r="D51" s="72"/>
      <c r="E51" s="77"/>
      <c r="F51" s="72"/>
      <c r="G51" s="77"/>
      <c r="H51" s="72"/>
      <c r="I51" s="79"/>
    </row>
    <row r="52" spans="1:10" ht="23.25">
      <c r="A52" s="137" t="s">
        <v>2205</v>
      </c>
      <c r="B52" s="138">
        <v>1</v>
      </c>
      <c r="C52" s="121">
        <v>900000</v>
      </c>
      <c r="D52" s="138">
        <v>1</v>
      </c>
      <c r="E52" s="121">
        <v>900000</v>
      </c>
      <c r="F52" s="138">
        <v>1</v>
      </c>
      <c r="G52" s="121">
        <v>900000</v>
      </c>
      <c r="H52" s="138">
        <v>3</v>
      </c>
      <c r="I52" s="78">
        <v>2700000</v>
      </c>
      <c r="J52" s="140"/>
    </row>
    <row r="53" spans="1:9" ht="23.25">
      <c r="A53" s="82" t="s">
        <v>2206</v>
      </c>
      <c r="B53" s="72">
        <v>1</v>
      </c>
      <c r="C53" s="73">
        <v>288000</v>
      </c>
      <c r="D53" s="72">
        <v>1</v>
      </c>
      <c r="E53" s="73">
        <v>288000</v>
      </c>
      <c r="F53" s="72">
        <v>1</v>
      </c>
      <c r="G53" s="73">
        <v>288000</v>
      </c>
      <c r="H53" s="72">
        <v>3</v>
      </c>
      <c r="I53" s="78">
        <v>864000</v>
      </c>
    </row>
    <row r="54" spans="1:9" ht="23.25">
      <c r="A54" s="82" t="s">
        <v>2207</v>
      </c>
      <c r="B54" s="72">
        <v>1</v>
      </c>
      <c r="C54" s="73">
        <v>288000</v>
      </c>
      <c r="D54" s="72">
        <v>1</v>
      </c>
      <c r="E54" s="73">
        <v>288000</v>
      </c>
      <c r="F54" s="72">
        <v>1</v>
      </c>
      <c r="G54" s="73">
        <v>288000</v>
      </c>
      <c r="H54" s="72">
        <v>3</v>
      </c>
      <c r="I54" s="78">
        <v>864000</v>
      </c>
    </row>
    <row r="55" spans="1:9" ht="23.25">
      <c r="A55" s="106" t="s">
        <v>1082</v>
      </c>
      <c r="B55" s="72"/>
      <c r="C55" s="77"/>
      <c r="D55" s="72"/>
      <c r="E55" s="77"/>
      <c r="F55" s="72"/>
      <c r="G55" s="77"/>
      <c r="H55" s="72"/>
      <c r="I55" s="77"/>
    </row>
    <row r="56" spans="1:9" ht="23.25">
      <c r="A56" s="82" t="s">
        <v>2208</v>
      </c>
      <c r="B56" s="72">
        <v>1</v>
      </c>
      <c r="C56" s="73">
        <v>800000</v>
      </c>
      <c r="D56" s="72">
        <v>1</v>
      </c>
      <c r="E56" s="73">
        <v>800000</v>
      </c>
      <c r="F56" s="72">
        <v>1</v>
      </c>
      <c r="G56" s="73">
        <v>800000</v>
      </c>
      <c r="H56" s="72">
        <v>3</v>
      </c>
      <c r="I56" s="73">
        <v>2400000</v>
      </c>
    </row>
    <row r="57" spans="1:9" ht="23.25">
      <c r="A57" s="82" t="s">
        <v>2209</v>
      </c>
      <c r="B57" s="72">
        <v>1</v>
      </c>
      <c r="C57" s="73">
        <v>100000</v>
      </c>
      <c r="D57" s="72">
        <v>1</v>
      </c>
      <c r="E57" s="73">
        <v>100000</v>
      </c>
      <c r="F57" s="72">
        <v>1</v>
      </c>
      <c r="G57" s="73">
        <v>100000</v>
      </c>
      <c r="H57" s="72">
        <v>3</v>
      </c>
      <c r="I57" s="73">
        <v>300000</v>
      </c>
    </row>
    <row r="58" spans="1:10" ht="23.25">
      <c r="A58" s="137" t="s">
        <v>2210</v>
      </c>
      <c r="B58" s="138">
        <v>1</v>
      </c>
      <c r="C58" s="121">
        <v>50000</v>
      </c>
      <c r="D58" s="138">
        <v>1</v>
      </c>
      <c r="E58" s="139">
        <v>50000</v>
      </c>
      <c r="F58" s="138">
        <v>1</v>
      </c>
      <c r="G58" s="139">
        <v>50000</v>
      </c>
      <c r="H58" s="138">
        <v>3</v>
      </c>
      <c r="I58" s="85">
        <v>150000</v>
      </c>
      <c r="J58" s="140"/>
    </row>
    <row r="59" spans="1:9" ht="23.25">
      <c r="A59" s="130" t="s">
        <v>1397</v>
      </c>
      <c r="B59" s="118">
        <f aca="true" t="shared" si="0" ref="B59:I59">SUM(B9:B58)</f>
        <v>42</v>
      </c>
      <c r="C59" s="133">
        <f t="shared" si="0"/>
        <v>121716920</v>
      </c>
      <c r="D59" s="118">
        <f t="shared" si="0"/>
        <v>42</v>
      </c>
      <c r="E59" s="129">
        <f t="shared" si="0"/>
        <v>121716920</v>
      </c>
      <c r="F59" s="118">
        <f t="shared" si="0"/>
        <v>42</v>
      </c>
      <c r="G59" s="129">
        <f t="shared" si="0"/>
        <v>121716920</v>
      </c>
      <c r="H59" s="118">
        <f t="shared" si="0"/>
        <v>126</v>
      </c>
      <c r="I59" s="129">
        <f t="shared" si="0"/>
        <v>365150760</v>
      </c>
    </row>
    <row r="60" spans="1:9" ht="23.25">
      <c r="A60" s="106" t="s">
        <v>3152</v>
      </c>
      <c r="B60" s="72"/>
      <c r="C60" s="72"/>
      <c r="D60" s="72"/>
      <c r="E60" s="72"/>
      <c r="F60" s="72"/>
      <c r="G60" s="72"/>
      <c r="H60" s="72"/>
      <c r="I60" s="72"/>
    </row>
    <row r="61" spans="1:9" ht="23.25">
      <c r="A61" s="82" t="s">
        <v>103</v>
      </c>
      <c r="B61" s="72">
        <v>1</v>
      </c>
      <c r="C61" s="73">
        <v>270000</v>
      </c>
      <c r="D61" s="72">
        <v>1</v>
      </c>
      <c r="E61" s="73">
        <v>270000</v>
      </c>
      <c r="F61" s="72">
        <v>1</v>
      </c>
      <c r="G61" s="73">
        <v>270000</v>
      </c>
      <c r="H61" s="72">
        <v>3</v>
      </c>
      <c r="I61" s="73">
        <v>810000</v>
      </c>
    </row>
    <row r="62" spans="1:9" ht="23.25">
      <c r="A62" s="82" t="s">
        <v>551</v>
      </c>
      <c r="B62" s="72">
        <v>1</v>
      </c>
      <c r="C62" s="73">
        <v>300000</v>
      </c>
      <c r="D62" s="72">
        <v>1</v>
      </c>
      <c r="E62" s="73">
        <v>300000</v>
      </c>
      <c r="F62" s="72">
        <v>1</v>
      </c>
      <c r="G62" s="73">
        <v>300000</v>
      </c>
      <c r="H62" s="72">
        <v>3</v>
      </c>
      <c r="I62" s="73">
        <v>900000</v>
      </c>
    </row>
    <row r="63" spans="1:9" ht="23.25">
      <c r="A63" s="82" t="s">
        <v>3179</v>
      </c>
      <c r="B63" s="72">
        <v>5</v>
      </c>
      <c r="C63" s="73">
        <v>900000</v>
      </c>
      <c r="D63" s="72">
        <v>5</v>
      </c>
      <c r="E63" s="73">
        <v>900000</v>
      </c>
      <c r="F63" s="72">
        <v>5</v>
      </c>
      <c r="G63" s="73">
        <v>900000</v>
      </c>
      <c r="H63" s="72">
        <v>15</v>
      </c>
      <c r="I63" s="73">
        <v>2700000</v>
      </c>
    </row>
    <row r="64" spans="1:9" ht="23.25">
      <c r="A64" s="82" t="s">
        <v>3180</v>
      </c>
      <c r="B64" s="72"/>
      <c r="C64" s="73"/>
      <c r="D64" s="72"/>
      <c r="E64" s="73"/>
      <c r="F64" s="72"/>
      <c r="G64" s="73"/>
      <c r="H64" s="72"/>
      <c r="I64" s="73"/>
    </row>
    <row r="65" spans="1:9" ht="23.25">
      <c r="A65" s="82" t="s">
        <v>3181</v>
      </c>
      <c r="B65" s="72"/>
      <c r="C65" s="73"/>
      <c r="D65" s="72"/>
      <c r="E65" s="73"/>
      <c r="F65" s="72"/>
      <c r="G65" s="73"/>
      <c r="H65" s="72"/>
      <c r="I65" s="73"/>
    </row>
    <row r="66" spans="1:9" ht="23.25">
      <c r="A66" s="82" t="s">
        <v>3182</v>
      </c>
      <c r="B66" s="72"/>
      <c r="C66" s="73"/>
      <c r="D66" s="72"/>
      <c r="E66" s="73"/>
      <c r="F66" s="72"/>
      <c r="G66" s="73"/>
      <c r="H66" s="72"/>
      <c r="I66" s="73"/>
    </row>
    <row r="67" spans="1:9" ht="23.25">
      <c r="A67" s="82" t="s">
        <v>875</v>
      </c>
      <c r="B67" s="72"/>
      <c r="C67" s="73"/>
      <c r="D67" s="72"/>
      <c r="E67" s="73"/>
      <c r="F67" s="72"/>
      <c r="G67" s="73"/>
      <c r="H67" s="72"/>
      <c r="I67" s="73"/>
    </row>
    <row r="68" spans="1:9" ht="23.25">
      <c r="A68" s="108" t="s">
        <v>3187</v>
      </c>
      <c r="B68" s="72">
        <v>10</v>
      </c>
      <c r="C68" s="73">
        <v>5170000</v>
      </c>
      <c r="D68" s="72">
        <v>10</v>
      </c>
      <c r="E68" s="73">
        <v>2600000</v>
      </c>
      <c r="F68" s="72">
        <v>10</v>
      </c>
      <c r="G68" s="73">
        <v>2600000</v>
      </c>
      <c r="H68" s="72">
        <v>30</v>
      </c>
      <c r="I68" s="73">
        <v>7800000</v>
      </c>
    </row>
    <row r="69" spans="1:9" ht="23.25">
      <c r="A69" s="108" t="s">
        <v>3183</v>
      </c>
      <c r="B69" s="72"/>
      <c r="C69" s="73"/>
      <c r="D69" s="72"/>
      <c r="E69" s="73"/>
      <c r="F69" s="72"/>
      <c r="G69" s="73"/>
      <c r="H69" s="72"/>
      <c r="I69" s="73"/>
    </row>
    <row r="70" spans="1:9" ht="23.25">
      <c r="A70" s="108" t="s">
        <v>3184</v>
      </c>
      <c r="B70" s="72"/>
      <c r="C70" s="73"/>
      <c r="D70" s="72"/>
      <c r="E70" s="73"/>
      <c r="F70" s="72"/>
      <c r="G70" s="73"/>
      <c r="H70" s="72"/>
      <c r="I70" s="73"/>
    </row>
    <row r="71" spans="1:9" ht="23.25">
      <c r="A71" s="82" t="s">
        <v>3185</v>
      </c>
      <c r="B71" s="72"/>
      <c r="C71" s="73"/>
      <c r="D71" s="72"/>
      <c r="E71" s="73"/>
      <c r="F71" s="72"/>
      <c r="G71" s="73"/>
      <c r="H71" s="72"/>
      <c r="I71" s="73"/>
    </row>
    <row r="72" spans="1:9" ht="23.25">
      <c r="A72" s="108" t="s">
        <v>3186</v>
      </c>
      <c r="B72" s="72"/>
      <c r="C72" s="73"/>
      <c r="D72" s="72"/>
      <c r="E72" s="73"/>
      <c r="F72" s="72"/>
      <c r="G72" s="73"/>
      <c r="H72" s="72"/>
      <c r="I72" s="73"/>
    </row>
    <row r="73" spans="1:9" ht="23.25">
      <c r="A73" s="108" t="s">
        <v>1948</v>
      </c>
      <c r="B73" s="72"/>
      <c r="C73" s="73"/>
      <c r="D73" s="72"/>
      <c r="E73" s="73"/>
      <c r="F73" s="72"/>
      <c r="G73" s="73"/>
      <c r="H73" s="72"/>
      <c r="I73" s="73"/>
    </row>
    <row r="74" spans="1:9" ht="23.25">
      <c r="A74" s="82" t="s">
        <v>1949</v>
      </c>
      <c r="B74" s="72"/>
      <c r="C74" s="73"/>
      <c r="D74" s="72"/>
      <c r="E74" s="73"/>
      <c r="F74" s="72"/>
      <c r="G74" s="73"/>
      <c r="H74" s="72"/>
      <c r="I74" s="73"/>
    </row>
    <row r="75" spans="1:9" ht="23.25">
      <c r="A75" s="82" t="s">
        <v>1950</v>
      </c>
      <c r="B75" s="72"/>
      <c r="C75" s="73"/>
      <c r="D75" s="72"/>
      <c r="E75" s="73"/>
      <c r="F75" s="72"/>
      <c r="G75" s="73"/>
      <c r="H75" s="72"/>
      <c r="I75" s="73"/>
    </row>
    <row r="76" spans="1:9" ht="23.25">
      <c r="A76" s="82" t="s">
        <v>1951</v>
      </c>
      <c r="B76" s="72"/>
      <c r="C76" s="73"/>
      <c r="D76" s="72"/>
      <c r="E76" s="73"/>
      <c r="F76" s="72"/>
      <c r="G76" s="73"/>
      <c r="H76" s="72"/>
      <c r="I76" s="73"/>
    </row>
    <row r="77" spans="1:9" ht="23.25">
      <c r="A77" s="82" t="s">
        <v>1952</v>
      </c>
      <c r="B77" s="72"/>
      <c r="C77" s="73"/>
      <c r="D77" s="72"/>
      <c r="E77" s="73"/>
      <c r="F77" s="72"/>
      <c r="G77" s="73"/>
      <c r="H77" s="72"/>
      <c r="I77" s="73"/>
    </row>
    <row r="78" spans="1:9" ht="23.25">
      <c r="A78" s="148" t="s">
        <v>1953</v>
      </c>
      <c r="B78" s="74"/>
      <c r="C78" s="75"/>
      <c r="D78" s="74"/>
      <c r="E78" s="75"/>
      <c r="F78" s="74"/>
      <c r="G78" s="75"/>
      <c r="H78" s="74"/>
      <c r="I78" s="75"/>
    </row>
    <row r="79" spans="1:10" ht="23.25">
      <c r="A79" s="108" t="s">
        <v>1954</v>
      </c>
      <c r="B79" s="72">
        <v>1</v>
      </c>
      <c r="C79" s="73">
        <v>250000</v>
      </c>
      <c r="D79" s="72">
        <v>1</v>
      </c>
      <c r="E79" s="73">
        <v>250000</v>
      </c>
      <c r="F79" s="72">
        <v>1</v>
      </c>
      <c r="G79" s="73">
        <v>250000</v>
      </c>
      <c r="H79" s="72">
        <v>3</v>
      </c>
      <c r="I79" s="73">
        <v>750000</v>
      </c>
      <c r="J79" s="140"/>
    </row>
    <row r="80" spans="1:10" ht="23.25">
      <c r="A80" s="141" t="s">
        <v>1955</v>
      </c>
      <c r="B80" s="138">
        <v>1</v>
      </c>
      <c r="C80" s="121">
        <v>250000</v>
      </c>
      <c r="D80" s="138">
        <v>1</v>
      </c>
      <c r="E80" s="121">
        <v>250000</v>
      </c>
      <c r="F80" s="138">
        <v>1</v>
      </c>
      <c r="G80" s="121">
        <v>250000</v>
      </c>
      <c r="H80" s="138">
        <v>3</v>
      </c>
      <c r="I80" s="73">
        <v>750000</v>
      </c>
      <c r="J80" s="140"/>
    </row>
    <row r="81" spans="1:9" ht="23.25">
      <c r="A81" s="108" t="s">
        <v>1956</v>
      </c>
      <c r="B81" s="72">
        <v>3</v>
      </c>
      <c r="C81" s="73">
        <v>460000</v>
      </c>
      <c r="D81" s="72">
        <v>3</v>
      </c>
      <c r="E81" s="73">
        <v>460000</v>
      </c>
      <c r="F81" s="72">
        <v>3</v>
      </c>
      <c r="G81" s="73">
        <v>460000</v>
      </c>
      <c r="H81" s="72">
        <f>SUM(H78:H80)</f>
        <v>6</v>
      </c>
      <c r="I81" s="73">
        <f>SUM(I78:I80)</f>
        <v>1500000</v>
      </c>
    </row>
    <row r="82" spans="1:9" ht="23.25">
      <c r="A82" s="108" t="s">
        <v>1957</v>
      </c>
      <c r="B82" s="72"/>
      <c r="C82" s="73"/>
      <c r="D82" s="72"/>
      <c r="E82" s="73"/>
      <c r="F82" s="72"/>
      <c r="G82" s="73"/>
      <c r="H82" s="72"/>
      <c r="I82" s="73"/>
    </row>
    <row r="83" spans="1:9" ht="23.25">
      <c r="A83" s="108" t="s">
        <v>1958</v>
      </c>
      <c r="B83" s="72"/>
      <c r="C83" s="73"/>
      <c r="D83" s="72"/>
      <c r="E83" s="73"/>
      <c r="F83" s="72"/>
      <c r="G83" s="73"/>
      <c r="H83" s="72"/>
      <c r="I83" s="73"/>
    </row>
    <row r="84" spans="1:9" ht="23.25">
      <c r="A84" s="141" t="s">
        <v>1959</v>
      </c>
      <c r="B84" s="138"/>
      <c r="C84" s="121"/>
      <c r="D84" s="138"/>
      <c r="E84" s="121"/>
      <c r="F84" s="138"/>
      <c r="G84" s="121"/>
      <c r="H84" s="138"/>
      <c r="I84" s="73"/>
    </row>
    <row r="85" spans="1:10" ht="23.25">
      <c r="A85" s="82" t="s">
        <v>1960</v>
      </c>
      <c r="B85" s="72">
        <v>1</v>
      </c>
      <c r="C85" s="73">
        <v>150000</v>
      </c>
      <c r="D85" s="72">
        <v>1</v>
      </c>
      <c r="E85" s="73">
        <v>150000</v>
      </c>
      <c r="F85" s="72">
        <v>1</v>
      </c>
      <c r="G85" s="73">
        <v>150000</v>
      </c>
      <c r="H85" s="72">
        <v>3</v>
      </c>
      <c r="I85" s="73">
        <v>450000</v>
      </c>
      <c r="J85" s="140"/>
    </row>
    <row r="86" spans="1:9" ht="23.25">
      <c r="A86" s="137" t="s">
        <v>1961</v>
      </c>
      <c r="B86" s="138">
        <v>1</v>
      </c>
      <c r="C86" s="121">
        <v>30000</v>
      </c>
      <c r="D86" s="138">
        <v>1</v>
      </c>
      <c r="E86" s="121">
        <v>30000</v>
      </c>
      <c r="F86" s="138">
        <v>1</v>
      </c>
      <c r="G86" s="121">
        <v>30000</v>
      </c>
      <c r="H86" s="138">
        <v>3</v>
      </c>
      <c r="I86" s="73">
        <v>90000</v>
      </c>
    </row>
    <row r="87" spans="1:10" ht="23.25">
      <c r="A87" s="82" t="s">
        <v>1962</v>
      </c>
      <c r="B87" s="72">
        <v>1</v>
      </c>
      <c r="C87" s="73">
        <v>30000</v>
      </c>
      <c r="D87" s="72">
        <v>1</v>
      </c>
      <c r="E87" s="73">
        <v>30000</v>
      </c>
      <c r="F87" s="72">
        <v>1</v>
      </c>
      <c r="G87" s="73">
        <v>30000</v>
      </c>
      <c r="H87" s="72">
        <v>3</v>
      </c>
      <c r="I87" s="73">
        <v>90000</v>
      </c>
      <c r="J87" s="140"/>
    </row>
    <row r="88" spans="1:10" ht="23.25">
      <c r="A88" s="82" t="s">
        <v>1963</v>
      </c>
      <c r="B88" s="72">
        <v>1</v>
      </c>
      <c r="C88" s="73">
        <v>30000</v>
      </c>
      <c r="D88" s="72">
        <v>1</v>
      </c>
      <c r="E88" s="73">
        <v>30000</v>
      </c>
      <c r="F88" s="72">
        <v>1</v>
      </c>
      <c r="G88" s="73">
        <v>30000</v>
      </c>
      <c r="H88" s="72">
        <v>3</v>
      </c>
      <c r="I88" s="73">
        <v>90000</v>
      </c>
      <c r="J88" s="140"/>
    </row>
    <row r="89" spans="1:10" ht="23.25">
      <c r="A89" s="82" t="s">
        <v>1964</v>
      </c>
      <c r="B89" s="72">
        <v>1</v>
      </c>
      <c r="C89" s="73">
        <v>30000</v>
      </c>
      <c r="D89" s="72">
        <v>1</v>
      </c>
      <c r="E89" s="73">
        <v>30000</v>
      </c>
      <c r="F89" s="72">
        <v>1</v>
      </c>
      <c r="G89" s="73">
        <v>30000</v>
      </c>
      <c r="H89" s="72">
        <v>3</v>
      </c>
      <c r="I89" s="73">
        <v>90000</v>
      </c>
      <c r="J89" s="140"/>
    </row>
    <row r="90" spans="1:9" ht="23.25">
      <c r="A90" s="79" t="s">
        <v>1966</v>
      </c>
      <c r="B90" s="72">
        <v>1</v>
      </c>
      <c r="C90" s="73">
        <v>100000</v>
      </c>
      <c r="D90" s="72">
        <v>1</v>
      </c>
      <c r="E90" s="73">
        <v>100000</v>
      </c>
      <c r="F90" s="72">
        <v>1</v>
      </c>
      <c r="G90" s="73">
        <v>100000</v>
      </c>
      <c r="H90" s="72">
        <v>3</v>
      </c>
      <c r="I90" s="73">
        <v>300000</v>
      </c>
    </row>
    <row r="91" spans="1:9" ht="23.25">
      <c r="A91" s="137" t="s">
        <v>1965</v>
      </c>
      <c r="B91" s="72"/>
      <c r="C91" s="73"/>
      <c r="D91" s="72"/>
      <c r="E91" s="73"/>
      <c r="F91" s="72"/>
      <c r="G91" s="73"/>
      <c r="H91" s="72"/>
      <c r="I91" s="73"/>
    </row>
    <row r="92" spans="1:10" ht="23.25">
      <c r="A92" s="137" t="s">
        <v>2896</v>
      </c>
      <c r="B92" s="138">
        <v>1</v>
      </c>
      <c r="C92" s="121">
        <v>30000</v>
      </c>
      <c r="D92" s="138">
        <v>1</v>
      </c>
      <c r="E92" s="121">
        <v>30000</v>
      </c>
      <c r="F92" s="138">
        <v>1</v>
      </c>
      <c r="G92" s="121">
        <v>30000</v>
      </c>
      <c r="H92" s="138">
        <v>3</v>
      </c>
      <c r="I92" s="73">
        <v>90000</v>
      </c>
      <c r="J92" s="140"/>
    </row>
    <row r="93" spans="1:10" ht="23.25">
      <c r="A93" s="150" t="s">
        <v>1967</v>
      </c>
      <c r="B93" s="138">
        <v>1</v>
      </c>
      <c r="C93" s="121">
        <v>400000</v>
      </c>
      <c r="D93" s="138">
        <v>1</v>
      </c>
      <c r="E93" s="121">
        <v>400000</v>
      </c>
      <c r="F93" s="138">
        <v>1</v>
      </c>
      <c r="G93" s="121">
        <v>400000</v>
      </c>
      <c r="H93" s="138">
        <v>3</v>
      </c>
      <c r="I93" s="73">
        <v>1200000</v>
      </c>
      <c r="J93" s="140"/>
    </row>
    <row r="94" spans="1:9" ht="23.25">
      <c r="A94" s="109" t="s">
        <v>1968</v>
      </c>
      <c r="B94" s="72">
        <v>1</v>
      </c>
      <c r="C94" s="73">
        <v>50000</v>
      </c>
      <c r="D94" s="72">
        <v>1</v>
      </c>
      <c r="E94" s="73">
        <v>50000</v>
      </c>
      <c r="F94" s="72">
        <v>1</v>
      </c>
      <c r="G94" s="73">
        <v>50000</v>
      </c>
      <c r="H94" s="72">
        <v>3</v>
      </c>
      <c r="I94" s="73">
        <v>150000</v>
      </c>
    </row>
    <row r="95" spans="1:9" ht="23.25">
      <c r="A95" s="109" t="s">
        <v>1969</v>
      </c>
      <c r="B95" s="72">
        <v>1</v>
      </c>
      <c r="C95" s="73">
        <v>20000</v>
      </c>
      <c r="D95" s="72">
        <v>1</v>
      </c>
      <c r="E95" s="73">
        <v>20000</v>
      </c>
      <c r="F95" s="72">
        <v>1</v>
      </c>
      <c r="G95" s="73">
        <v>20000</v>
      </c>
      <c r="H95" s="72">
        <v>3</v>
      </c>
      <c r="I95" s="73">
        <v>60000</v>
      </c>
    </row>
    <row r="96" spans="1:9" ht="23.25">
      <c r="A96" s="109" t="s">
        <v>1970</v>
      </c>
      <c r="B96" s="72">
        <v>1</v>
      </c>
      <c r="C96" s="73">
        <v>200000</v>
      </c>
      <c r="D96" s="72">
        <v>1</v>
      </c>
      <c r="E96" s="73">
        <v>200000</v>
      </c>
      <c r="F96" s="72">
        <v>1</v>
      </c>
      <c r="G96" s="73">
        <v>200000</v>
      </c>
      <c r="H96" s="72">
        <v>3</v>
      </c>
      <c r="I96" s="73">
        <v>600000</v>
      </c>
    </row>
    <row r="97" spans="1:9" ht="23.25">
      <c r="A97" s="131" t="s">
        <v>1397</v>
      </c>
      <c r="B97" s="118">
        <f aca="true" t="shared" si="1" ref="B97:G97">SUM(B61:B96)</f>
        <v>33</v>
      </c>
      <c r="C97" s="132">
        <f t="shared" si="1"/>
        <v>8670000</v>
      </c>
      <c r="D97" s="118">
        <f t="shared" si="1"/>
        <v>33</v>
      </c>
      <c r="E97" s="132">
        <f t="shared" si="1"/>
        <v>6100000</v>
      </c>
      <c r="F97" s="118">
        <f t="shared" si="1"/>
        <v>33</v>
      </c>
      <c r="G97" s="132">
        <f t="shared" si="1"/>
        <v>6100000</v>
      </c>
      <c r="H97" s="118">
        <f>SUM(H92:H96)</f>
        <v>15</v>
      </c>
      <c r="I97" s="132">
        <f>SUM(I92:I96)</f>
        <v>2100000</v>
      </c>
    </row>
    <row r="98" spans="1:9" ht="23.25">
      <c r="A98" s="106" t="s">
        <v>3113</v>
      </c>
      <c r="B98" s="72"/>
      <c r="C98" s="72"/>
      <c r="D98" s="72"/>
      <c r="E98" s="72"/>
      <c r="F98" s="72"/>
      <c r="G98" s="72"/>
      <c r="H98" s="72"/>
      <c r="I98" s="72"/>
    </row>
    <row r="99" spans="1:9" ht="23.25">
      <c r="A99" s="82" t="s">
        <v>2642</v>
      </c>
      <c r="B99" s="72">
        <v>1</v>
      </c>
      <c r="C99" s="73">
        <v>50000</v>
      </c>
      <c r="D99" s="72">
        <v>1</v>
      </c>
      <c r="E99" s="73">
        <v>50000</v>
      </c>
      <c r="F99" s="72">
        <v>1</v>
      </c>
      <c r="G99" s="73">
        <v>50000</v>
      </c>
      <c r="H99" s="72">
        <v>3</v>
      </c>
      <c r="I99" s="73">
        <v>150000</v>
      </c>
    </row>
    <row r="100" spans="1:9" ht="23.25">
      <c r="A100" s="82" t="s">
        <v>2641</v>
      </c>
      <c r="B100" s="72">
        <v>1</v>
      </c>
      <c r="C100" s="73">
        <v>150000</v>
      </c>
      <c r="D100" s="72">
        <v>1</v>
      </c>
      <c r="E100" s="73">
        <v>150000</v>
      </c>
      <c r="F100" s="72">
        <v>1</v>
      </c>
      <c r="G100" s="73">
        <v>150000</v>
      </c>
      <c r="H100" s="72">
        <v>3</v>
      </c>
      <c r="I100" s="73">
        <v>450000</v>
      </c>
    </row>
    <row r="101" spans="1:9" ht="23.25">
      <c r="A101" s="82" t="s">
        <v>1980</v>
      </c>
      <c r="B101" s="72">
        <v>1</v>
      </c>
      <c r="C101" s="73">
        <v>30000</v>
      </c>
      <c r="D101" s="72">
        <v>1</v>
      </c>
      <c r="E101" s="73">
        <v>30000</v>
      </c>
      <c r="F101" s="72">
        <v>1</v>
      </c>
      <c r="G101" s="73">
        <v>30000</v>
      </c>
      <c r="H101" s="72">
        <v>3</v>
      </c>
      <c r="I101" s="73">
        <v>90000</v>
      </c>
    </row>
    <row r="102" spans="1:9" ht="23.25">
      <c r="A102" s="82" t="s">
        <v>1981</v>
      </c>
      <c r="B102" s="72">
        <v>1</v>
      </c>
      <c r="C102" s="73">
        <v>100000</v>
      </c>
      <c r="D102" s="72">
        <v>1</v>
      </c>
      <c r="E102" s="73">
        <v>100000</v>
      </c>
      <c r="F102" s="72">
        <v>1</v>
      </c>
      <c r="G102" s="73">
        <v>100000</v>
      </c>
      <c r="H102" s="72">
        <v>3</v>
      </c>
      <c r="I102" s="73">
        <v>300000</v>
      </c>
    </row>
    <row r="103" spans="1:9" ht="23.25">
      <c r="A103" s="82" t="s">
        <v>1982</v>
      </c>
      <c r="B103" s="72">
        <v>1</v>
      </c>
      <c r="C103" s="73">
        <v>80000</v>
      </c>
      <c r="D103" s="72">
        <v>1</v>
      </c>
      <c r="E103" s="73">
        <v>80000</v>
      </c>
      <c r="F103" s="72">
        <v>1</v>
      </c>
      <c r="G103" s="73">
        <v>80000</v>
      </c>
      <c r="H103" s="72">
        <v>3</v>
      </c>
      <c r="I103" s="73">
        <v>240000</v>
      </c>
    </row>
    <row r="104" spans="1:9" ht="23.25">
      <c r="A104" s="82" t="s">
        <v>2045</v>
      </c>
      <c r="B104" s="72">
        <v>8</v>
      </c>
      <c r="C104" s="73">
        <v>945000</v>
      </c>
      <c r="D104" s="72">
        <v>8</v>
      </c>
      <c r="E104" s="73">
        <v>945000</v>
      </c>
      <c r="F104" s="72">
        <v>8</v>
      </c>
      <c r="G104" s="73">
        <v>945000</v>
      </c>
      <c r="H104" s="72">
        <v>21</v>
      </c>
      <c r="I104" s="73">
        <v>2635000</v>
      </c>
    </row>
    <row r="105" spans="1:9" ht="23.25">
      <c r="A105" s="82" t="s">
        <v>1971</v>
      </c>
      <c r="B105" s="72"/>
      <c r="C105" s="73"/>
      <c r="D105" s="72"/>
      <c r="E105" s="73"/>
      <c r="F105" s="72"/>
      <c r="G105" s="73"/>
      <c r="H105" s="72"/>
      <c r="I105" s="73"/>
    </row>
    <row r="106" spans="1:9" ht="23.25">
      <c r="A106" s="82" t="s">
        <v>1973</v>
      </c>
      <c r="B106" s="72"/>
      <c r="C106" s="73"/>
      <c r="D106" s="72"/>
      <c r="E106" s="73"/>
      <c r="F106" s="72"/>
      <c r="G106" s="73"/>
      <c r="H106" s="72"/>
      <c r="I106" s="73"/>
    </row>
    <row r="107" spans="1:9" ht="23.25">
      <c r="A107" s="82" t="s">
        <v>1974</v>
      </c>
      <c r="B107" s="72"/>
      <c r="C107" s="73"/>
      <c r="D107" s="72"/>
      <c r="E107" s="73"/>
      <c r="F107" s="72"/>
      <c r="G107" s="73"/>
      <c r="H107" s="72"/>
      <c r="I107" s="73"/>
    </row>
    <row r="108" spans="1:9" ht="23.25">
      <c r="A108" s="82" t="s">
        <v>1975</v>
      </c>
      <c r="B108" s="72"/>
      <c r="C108" s="73"/>
      <c r="D108" s="72"/>
      <c r="E108" s="73"/>
      <c r="F108" s="72"/>
      <c r="G108" s="73"/>
      <c r="H108" s="72"/>
      <c r="I108" s="73"/>
    </row>
    <row r="109" spans="1:9" ht="23.25">
      <c r="A109" s="82" t="s">
        <v>1976</v>
      </c>
      <c r="B109" s="72"/>
      <c r="C109" s="73"/>
      <c r="D109" s="72"/>
      <c r="E109" s="73"/>
      <c r="F109" s="72"/>
      <c r="G109" s="73"/>
      <c r="H109" s="72"/>
      <c r="I109" s="73"/>
    </row>
    <row r="110" spans="1:9" ht="23.25">
      <c r="A110" s="137" t="s">
        <v>2643</v>
      </c>
      <c r="B110" s="72"/>
      <c r="C110" s="73"/>
      <c r="D110" s="72"/>
      <c r="E110" s="73"/>
      <c r="F110" s="72"/>
      <c r="G110" s="73"/>
      <c r="H110" s="72"/>
      <c r="I110" s="73"/>
    </row>
    <row r="111" spans="1:9" ht="23.25">
      <c r="A111" s="82" t="s">
        <v>1977</v>
      </c>
      <c r="B111" s="72"/>
      <c r="C111" s="73"/>
      <c r="D111" s="72"/>
      <c r="E111" s="73"/>
      <c r="F111" s="72"/>
      <c r="G111" s="73"/>
      <c r="H111" s="72"/>
      <c r="I111" s="73"/>
    </row>
    <row r="112" spans="1:9" ht="23.25">
      <c r="A112" s="82" t="s">
        <v>1978</v>
      </c>
      <c r="B112" s="72"/>
      <c r="C112" s="73"/>
      <c r="D112" s="72"/>
      <c r="E112" s="73"/>
      <c r="F112" s="72"/>
      <c r="G112" s="73"/>
      <c r="H112" s="72"/>
      <c r="I112" s="73"/>
    </row>
    <row r="113" spans="1:9" ht="23.25">
      <c r="A113" s="82" t="s">
        <v>1979</v>
      </c>
      <c r="B113" s="72"/>
      <c r="C113" s="73"/>
      <c r="D113" s="72"/>
      <c r="E113" s="73"/>
      <c r="F113" s="72"/>
      <c r="G113" s="73"/>
      <c r="H113" s="72"/>
      <c r="I113" s="73"/>
    </row>
    <row r="114" spans="1:9" ht="23.25">
      <c r="A114" s="82" t="s">
        <v>1983</v>
      </c>
      <c r="B114" s="72">
        <v>1</v>
      </c>
      <c r="C114" s="73">
        <v>137000</v>
      </c>
      <c r="D114" s="72">
        <v>1</v>
      </c>
      <c r="E114" s="73">
        <v>137000</v>
      </c>
      <c r="F114" s="72">
        <v>1</v>
      </c>
      <c r="G114" s="73">
        <v>137000</v>
      </c>
      <c r="H114" s="72">
        <v>3</v>
      </c>
      <c r="I114" s="73">
        <v>411000</v>
      </c>
    </row>
    <row r="115" spans="1:9" ht="23.25">
      <c r="A115" s="82" t="s">
        <v>1984</v>
      </c>
      <c r="B115" s="72">
        <v>1</v>
      </c>
      <c r="C115" s="73">
        <v>200000</v>
      </c>
      <c r="D115" s="72">
        <v>1</v>
      </c>
      <c r="E115" s="73">
        <v>200000</v>
      </c>
      <c r="F115" s="72">
        <v>1</v>
      </c>
      <c r="G115" s="73">
        <v>200000</v>
      </c>
      <c r="H115" s="72">
        <v>3</v>
      </c>
      <c r="I115" s="73">
        <v>600000</v>
      </c>
    </row>
    <row r="116" spans="1:9" ht="23.25">
      <c r="A116" s="107" t="s">
        <v>1985</v>
      </c>
      <c r="B116" s="74">
        <v>1</v>
      </c>
      <c r="C116" s="75">
        <v>50000</v>
      </c>
      <c r="D116" s="74">
        <v>1</v>
      </c>
      <c r="E116" s="75">
        <v>50000</v>
      </c>
      <c r="F116" s="74">
        <v>1</v>
      </c>
      <c r="G116" s="75">
        <v>50000</v>
      </c>
      <c r="H116" s="74">
        <v>3</v>
      </c>
      <c r="I116" s="75">
        <v>150000</v>
      </c>
    </row>
    <row r="117" spans="1:9" ht="23.25">
      <c r="A117" s="82" t="s">
        <v>1986</v>
      </c>
      <c r="B117" s="72">
        <v>1</v>
      </c>
      <c r="C117" s="73">
        <v>2000</v>
      </c>
      <c r="D117" s="72">
        <v>1</v>
      </c>
      <c r="E117" s="73">
        <v>2000</v>
      </c>
      <c r="F117" s="72">
        <v>1</v>
      </c>
      <c r="G117" s="73">
        <v>2000</v>
      </c>
      <c r="H117" s="72">
        <v>3</v>
      </c>
      <c r="I117" s="73">
        <v>6000</v>
      </c>
    </row>
    <row r="118" spans="1:9" ht="23.25">
      <c r="A118" s="82" t="s">
        <v>1987</v>
      </c>
      <c r="B118" s="72">
        <v>1</v>
      </c>
      <c r="C118" s="73">
        <v>50000</v>
      </c>
      <c r="D118" s="72">
        <v>1</v>
      </c>
      <c r="E118" s="73">
        <v>50000</v>
      </c>
      <c r="F118" s="72">
        <v>1</v>
      </c>
      <c r="G118" s="73">
        <v>50000</v>
      </c>
      <c r="H118" s="72">
        <v>3</v>
      </c>
      <c r="I118" s="73">
        <v>150000</v>
      </c>
    </row>
    <row r="119" spans="1:9" ht="23.25">
      <c r="A119" s="82" t="s">
        <v>1988</v>
      </c>
      <c r="B119" s="72">
        <v>1</v>
      </c>
      <c r="C119" s="73">
        <v>5400000</v>
      </c>
      <c r="D119" s="72">
        <v>1</v>
      </c>
      <c r="E119" s="73">
        <v>5400000</v>
      </c>
      <c r="F119" s="72">
        <v>1</v>
      </c>
      <c r="G119" s="73">
        <v>5400000</v>
      </c>
      <c r="H119" s="72">
        <v>3</v>
      </c>
      <c r="I119" s="73">
        <v>16200000</v>
      </c>
    </row>
    <row r="120" spans="1:10" ht="23.25">
      <c r="A120" s="137" t="s">
        <v>1989</v>
      </c>
      <c r="B120" s="138">
        <v>1</v>
      </c>
      <c r="C120" s="121">
        <v>100000</v>
      </c>
      <c r="D120" s="138">
        <v>1</v>
      </c>
      <c r="E120" s="121">
        <v>100000</v>
      </c>
      <c r="F120" s="138">
        <v>1</v>
      </c>
      <c r="G120" s="121">
        <v>100000</v>
      </c>
      <c r="H120" s="138">
        <v>3</v>
      </c>
      <c r="I120" s="73">
        <v>300000</v>
      </c>
      <c r="J120" s="140"/>
    </row>
    <row r="121" spans="1:9" ht="23.25">
      <c r="A121" s="82" t="s">
        <v>1990</v>
      </c>
      <c r="B121" s="72">
        <v>1</v>
      </c>
      <c r="C121" s="73">
        <v>50000</v>
      </c>
      <c r="D121" s="72">
        <v>1</v>
      </c>
      <c r="E121" s="73">
        <v>50000</v>
      </c>
      <c r="F121" s="72">
        <v>1</v>
      </c>
      <c r="G121" s="73">
        <v>50000</v>
      </c>
      <c r="H121" s="72">
        <v>3</v>
      </c>
      <c r="I121" s="73">
        <v>150000</v>
      </c>
    </row>
    <row r="122" spans="1:9" ht="23.25">
      <c r="A122" s="82" t="s">
        <v>1991</v>
      </c>
      <c r="B122" s="72">
        <v>1</v>
      </c>
      <c r="C122" s="73">
        <v>600000</v>
      </c>
      <c r="D122" s="72">
        <v>1</v>
      </c>
      <c r="E122" s="73">
        <v>600000</v>
      </c>
      <c r="F122" s="72">
        <v>1</v>
      </c>
      <c r="G122" s="73">
        <v>600000</v>
      </c>
      <c r="H122" s="72">
        <v>3</v>
      </c>
      <c r="I122" s="73">
        <v>1800000</v>
      </c>
    </row>
    <row r="123" spans="1:10" ht="23.25">
      <c r="A123" s="137" t="s">
        <v>1992</v>
      </c>
      <c r="B123" s="138">
        <v>1</v>
      </c>
      <c r="C123" s="121">
        <v>300000</v>
      </c>
      <c r="D123" s="138">
        <v>1</v>
      </c>
      <c r="E123" s="121">
        <v>300000</v>
      </c>
      <c r="F123" s="138">
        <v>1</v>
      </c>
      <c r="G123" s="121">
        <v>300000</v>
      </c>
      <c r="H123" s="138">
        <v>3</v>
      </c>
      <c r="I123" s="121">
        <v>900000</v>
      </c>
      <c r="J123" s="140"/>
    </row>
    <row r="124" spans="1:9" ht="23.25">
      <c r="A124" s="82" t="s">
        <v>1993</v>
      </c>
      <c r="B124" s="72">
        <v>1</v>
      </c>
      <c r="C124" s="73">
        <v>80000</v>
      </c>
      <c r="D124" s="72">
        <v>1</v>
      </c>
      <c r="E124" s="73">
        <v>80000</v>
      </c>
      <c r="F124" s="72">
        <v>1</v>
      </c>
      <c r="G124" s="73">
        <v>80000</v>
      </c>
      <c r="H124" s="72">
        <v>3</v>
      </c>
      <c r="I124" s="73">
        <v>240000</v>
      </c>
    </row>
    <row r="125" spans="1:9" ht="23.25">
      <c r="A125" s="82" t="s">
        <v>1994</v>
      </c>
      <c r="B125" s="72">
        <v>1</v>
      </c>
      <c r="C125" s="73">
        <v>180000</v>
      </c>
      <c r="D125" s="72">
        <v>1</v>
      </c>
      <c r="E125" s="73">
        <v>180000</v>
      </c>
      <c r="F125" s="72">
        <v>1</v>
      </c>
      <c r="G125" s="73">
        <v>180000</v>
      </c>
      <c r="H125" s="72">
        <v>3</v>
      </c>
      <c r="I125" s="73">
        <v>540000</v>
      </c>
    </row>
    <row r="126" spans="1:9" ht="23.25">
      <c r="A126" s="82" t="s">
        <v>1995</v>
      </c>
      <c r="B126" s="72">
        <v>1</v>
      </c>
      <c r="C126" s="73">
        <v>300000</v>
      </c>
      <c r="D126" s="72">
        <v>1</v>
      </c>
      <c r="E126" s="73">
        <v>300000</v>
      </c>
      <c r="F126" s="72">
        <v>1</v>
      </c>
      <c r="G126" s="73">
        <v>300000</v>
      </c>
      <c r="H126" s="72">
        <v>3</v>
      </c>
      <c r="I126" s="73">
        <v>900000</v>
      </c>
    </row>
    <row r="127" spans="1:9" ht="23.25">
      <c r="A127" s="82" t="s">
        <v>2024</v>
      </c>
      <c r="B127" s="72"/>
      <c r="C127" s="73"/>
      <c r="D127" s="72"/>
      <c r="E127" s="73"/>
      <c r="F127" s="72"/>
      <c r="G127" s="73"/>
      <c r="H127" s="72"/>
      <c r="I127" s="73"/>
    </row>
    <row r="128" spans="1:9" ht="23.25">
      <c r="A128" s="82" t="s">
        <v>1972</v>
      </c>
      <c r="B128" s="72"/>
      <c r="C128" s="73"/>
      <c r="D128" s="72"/>
      <c r="E128" s="73"/>
      <c r="F128" s="72"/>
      <c r="G128" s="73"/>
      <c r="H128" s="72"/>
      <c r="I128" s="73"/>
    </row>
    <row r="129" spans="1:9" ht="23.25">
      <c r="A129" s="82" t="s">
        <v>1996</v>
      </c>
      <c r="B129" s="72">
        <v>1</v>
      </c>
      <c r="C129" s="73">
        <v>50000</v>
      </c>
      <c r="D129" s="72">
        <v>1</v>
      </c>
      <c r="E129" s="73">
        <v>50000</v>
      </c>
      <c r="F129" s="72">
        <v>1</v>
      </c>
      <c r="G129" s="73">
        <v>50000</v>
      </c>
      <c r="H129" s="72">
        <v>3</v>
      </c>
      <c r="I129" s="73">
        <v>150000</v>
      </c>
    </row>
    <row r="130" spans="1:9" ht="23.25">
      <c r="A130" s="82" t="s">
        <v>1997</v>
      </c>
      <c r="B130" s="72">
        <v>1</v>
      </c>
      <c r="C130" s="73">
        <v>50000</v>
      </c>
      <c r="D130" s="72">
        <v>1</v>
      </c>
      <c r="E130" s="73">
        <v>50000</v>
      </c>
      <c r="F130" s="72">
        <v>1</v>
      </c>
      <c r="G130" s="73">
        <v>50000</v>
      </c>
      <c r="H130" s="72">
        <v>3</v>
      </c>
      <c r="I130" s="73">
        <v>150000</v>
      </c>
    </row>
    <row r="131" spans="1:9" ht="23.25">
      <c r="A131" s="82" t="s">
        <v>1998</v>
      </c>
      <c r="B131" s="72">
        <v>1</v>
      </c>
      <c r="C131" s="73">
        <v>180000</v>
      </c>
      <c r="D131" s="72">
        <v>1</v>
      </c>
      <c r="E131" s="73">
        <v>180000</v>
      </c>
      <c r="F131" s="72">
        <v>1</v>
      </c>
      <c r="G131" s="73">
        <v>180000</v>
      </c>
      <c r="H131" s="72">
        <v>3</v>
      </c>
      <c r="I131" s="73">
        <v>540000</v>
      </c>
    </row>
    <row r="132" spans="1:9" ht="23.25">
      <c r="A132" s="82" t="s">
        <v>1999</v>
      </c>
      <c r="B132" s="72">
        <v>1</v>
      </c>
      <c r="C132" s="73">
        <v>30000</v>
      </c>
      <c r="D132" s="72">
        <v>1</v>
      </c>
      <c r="E132" s="73">
        <v>30000</v>
      </c>
      <c r="F132" s="72">
        <v>1</v>
      </c>
      <c r="G132" s="73">
        <v>30000</v>
      </c>
      <c r="H132" s="72">
        <v>3</v>
      </c>
      <c r="I132" s="73">
        <v>90000</v>
      </c>
    </row>
    <row r="133" spans="1:10" ht="23.25">
      <c r="A133" s="137" t="s">
        <v>2000</v>
      </c>
      <c r="B133" s="138">
        <v>1</v>
      </c>
      <c r="C133" s="121">
        <v>40000</v>
      </c>
      <c r="D133" s="138">
        <v>1</v>
      </c>
      <c r="E133" s="121">
        <v>40000</v>
      </c>
      <c r="F133" s="138">
        <v>1</v>
      </c>
      <c r="G133" s="121">
        <v>40000</v>
      </c>
      <c r="H133" s="138">
        <v>3</v>
      </c>
      <c r="I133" s="73">
        <v>120000</v>
      </c>
      <c r="J133" s="140"/>
    </row>
    <row r="134" spans="1:9" ht="23.25">
      <c r="A134" s="82" t="s">
        <v>1241</v>
      </c>
      <c r="B134" s="72"/>
      <c r="C134" s="73"/>
      <c r="D134" s="72"/>
      <c r="E134" s="73"/>
      <c r="F134" s="72"/>
      <c r="G134" s="73"/>
      <c r="H134" s="72"/>
      <c r="I134" s="73"/>
    </row>
    <row r="135" spans="1:9" ht="23.25">
      <c r="A135" s="107" t="s">
        <v>2001</v>
      </c>
      <c r="B135" s="74">
        <v>1</v>
      </c>
      <c r="C135" s="75">
        <v>100000</v>
      </c>
      <c r="D135" s="74">
        <v>1</v>
      </c>
      <c r="E135" s="75">
        <v>100000</v>
      </c>
      <c r="F135" s="74">
        <v>1</v>
      </c>
      <c r="G135" s="75">
        <v>100000</v>
      </c>
      <c r="H135" s="74">
        <v>3</v>
      </c>
      <c r="I135" s="146">
        <v>300000</v>
      </c>
    </row>
    <row r="136" spans="1:9" ht="23.25">
      <c r="A136" s="82" t="s">
        <v>2002</v>
      </c>
      <c r="B136" s="72">
        <v>1</v>
      </c>
      <c r="C136" s="73">
        <v>120000</v>
      </c>
      <c r="D136" s="72">
        <v>1</v>
      </c>
      <c r="E136" s="73">
        <v>120000</v>
      </c>
      <c r="F136" s="72">
        <v>1</v>
      </c>
      <c r="G136" s="73">
        <v>120000</v>
      </c>
      <c r="H136" s="72">
        <v>3</v>
      </c>
      <c r="I136" s="73">
        <v>360000</v>
      </c>
    </row>
    <row r="137" spans="1:9" ht="23.25">
      <c r="A137" s="82" t="s">
        <v>2644</v>
      </c>
      <c r="B137" s="72"/>
      <c r="C137" s="77"/>
      <c r="D137" s="72"/>
      <c r="E137" s="77"/>
      <c r="F137" s="72"/>
      <c r="G137" s="77"/>
      <c r="H137" s="72"/>
      <c r="I137" s="77"/>
    </row>
    <row r="138" spans="1:10" ht="23.25">
      <c r="A138" s="137" t="s">
        <v>2003</v>
      </c>
      <c r="B138" s="138">
        <v>1</v>
      </c>
      <c r="C138" s="121">
        <v>1000000</v>
      </c>
      <c r="D138" s="138">
        <v>1</v>
      </c>
      <c r="E138" s="121">
        <v>1000000</v>
      </c>
      <c r="F138" s="138">
        <v>1</v>
      </c>
      <c r="G138" s="121">
        <v>1000000</v>
      </c>
      <c r="H138" s="138">
        <v>3</v>
      </c>
      <c r="I138" s="73">
        <v>3000000</v>
      </c>
      <c r="J138" s="140"/>
    </row>
    <row r="139" spans="1:9" ht="23.25">
      <c r="A139" s="82" t="s">
        <v>2004</v>
      </c>
      <c r="B139" s="72">
        <v>1</v>
      </c>
      <c r="C139" s="73">
        <v>200000</v>
      </c>
      <c r="D139" s="72">
        <v>1</v>
      </c>
      <c r="E139" s="73">
        <v>200000</v>
      </c>
      <c r="F139" s="72">
        <v>1</v>
      </c>
      <c r="G139" s="73">
        <v>200000</v>
      </c>
      <c r="H139" s="72">
        <v>3</v>
      </c>
      <c r="I139" s="73">
        <v>600000</v>
      </c>
    </row>
    <row r="140" spans="1:9" ht="23.25">
      <c r="A140" s="82" t="s">
        <v>2005</v>
      </c>
      <c r="B140" s="72">
        <v>1</v>
      </c>
      <c r="C140" s="73">
        <v>10000</v>
      </c>
      <c r="D140" s="72">
        <v>1</v>
      </c>
      <c r="E140" s="73">
        <v>10000</v>
      </c>
      <c r="F140" s="72">
        <v>1</v>
      </c>
      <c r="G140" s="73">
        <v>10000</v>
      </c>
      <c r="H140" s="72">
        <v>3</v>
      </c>
      <c r="I140" s="73">
        <v>30000</v>
      </c>
    </row>
    <row r="141" spans="1:9" ht="23.25">
      <c r="A141" s="82" t="s">
        <v>2645</v>
      </c>
      <c r="B141" s="72"/>
      <c r="C141" s="73"/>
      <c r="D141" s="72"/>
      <c r="E141" s="73"/>
      <c r="F141" s="72"/>
      <c r="G141" s="73"/>
      <c r="H141" s="72"/>
      <c r="I141" s="73"/>
    </row>
    <row r="142" spans="1:9" ht="23.25">
      <c r="A142" s="82" t="s">
        <v>2006</v>
      </c>
      <c r="B142" s="72">
        <v>1</v>
      </c>
      <c r="C142" s="73">
        <v>200000</v>
      </c>
      <c r="D142" s="72">
        <v>1</v>
      </c>
      <c r="E142" s="73">
        <v>200000</v>
      </c>
      <c r="F142" s="72">
        <v>1</v>
      </c>
      <c r="G142" s="73">
        <v>200000</v>
      </c>
      <c r="H142" s="72">
        <v>3</v>
      </c>
      <c r="I142" s="73">
        <v>600000</v>
      </c>
    </row>
    <row r="143" spans="1:9" ht="23.25">
      <c r="A143" s="82" t="s">
        <v>2007</v>
      </c>
      <c r="B143" s="72">
        <v>1</v>
      </c>
      <c r="C143" s="73">
        <v>20000</v>
      </c>
      <c r="D143" s="72">
        <v>1</v>
      </c>
      <c r="E143" s="73">
        <v>20000</v>
      </c>
      <c r="F143" s="72">
        <v>1</v>
      </c>
      <c r="G143" s="73">
        <v>20000</v>
      </c>
      <c r="H143" s="72">
        <v>3</v>
      </c>
      <c r="I143" s="73">
        <v>60000</v>
      </c>
    </row>
    <row r="144" spans="1:9" ht="23.25">
      <c r="A144" s="82" t="s">
        <v>2008</v>
      </c>
      <c r="B144" s="72">
        <v>1</v>
      </c>
      <c r="C144" s="73">
        <v>100000</v>
      </c>
      <c r="D144" s="72">
        <v>1</v>
      </c>
      <c r="E144" s="73">
        <v>100000</v>
      </c>
      <c r="F144" s="72">
        <v>1</v>
      </c>
      <c r="G144" s="73">
        <v>100000</v>
      </c>
      <c r="H144" s="72">
        <v>3</v>
      </c>
      <c r="I144" s="73">
        <v>300000</v>
      </c>
    </row>
    <row r="145" spans="1:9" ht="23.25">
      <c r="A145" s="82" t="s">
        <v>2009</v>
      </c>
      <c r="B145" s="72">
        <v>1</v>
      </c>
      <c r="C145" s="73">
        <v>150000</v>
      </c>
      <c r="D145" s="72">
        <v>1</v>
      </c>
      <c r="E145" s="73">
        <v>150000</v>
      </c>
      <c r="F145" s="72">
        <v>1</v>
      </c>
      <c r="G145" s="73">
        <v>150000</v>
      </c>
      <c r="H145" s="72">
        <v>3</v>
      </c>
      <c r="I145" s="73">
        <v>450000</v>
      </c>
    </row>
    <row r="146" spans="1:9" ht="23.25">
      <c r="A146" s="82" t="s">
        <v>2010</v>
      </c>
      <c r="B146" s="72">
        <v>1</v>
      </c>
      <c r="C146" s="73">
        <v>5000</v>
      </c>
      <c r="D146" s="72">
        <v>1</v>
      </c>
      <c r="E146" s="73">
        <v>5000</v>
      </c>
      <c r="F146" s="72">
        <v>1</v>
      </c>
      <c r="G146" s="73">
        <v>5000</v>
      </c>
      <c r="H146" s="72">
        <v>3</v>
      </c>
      <c r="I146" s="73">
        <v>15000</v>
      </c>
    </row>
    <row r="147" spans="1:9" ht="23.25">
      <c r="A147" s="137" t="s">
        <v>2289</v>
      </c>
      <c r="B147" s="72"/>
      <c r="C147" s="73"/>
      <c r="D147" s="72"/>
      <c r="E147" s="73"/>
      <c r="F147" s="72"/>
      <c r="G147" s="73"/>
      <c r="H147" s="72"/>
      <c r="I147" s="73"/>
    </row>
    <row r="148" spans="1:9" ht="23.25">
      <c r="A148" s="82" t="s">
        <v>2011</v>
      </c>
      <c r="B148" s="72">
        <v>1</v>
      </c>
      <c r="C148" s="73">
        <v>200000</v>
      </c>
      <c r="D148" s="72">
        <v>1</v>
      </c>
      <c r="E148" s="73">
        <v>200000</v>
      </c>
      <c r="F148" s="72">
        <v>1</v>
      </c>
      <c r="G148" s="73">
        <v>200000</v>
      </c>
      <c r="H148" s="72">
        <v>3</v>
      </c>
      <c r="I148" s="73">
        <v>600000</v>
      </c>
    </row>
    <row r="149" spans="1:9" ht="23.25">
      <c r="A149" s="82" t="s">
        <v>2012</v>
      </c>
      <c r="B149" s="72">
        <v>1</v>
      </c>
      <c r="C149" s="73">
        <v>50000</v>
      </c>
      <c r="D149" s="72">
        <v>1</v>
      </c>
      <c r="E149" s="73">
        <v>50000</v>
      </c>
      <c r="F149" s="72">
        <v>1</v>
      </c>
      <c r="G149" s="73">
        <v>50000</v>
      </c>
      <c r="H149" s="72">
        <v>3</v>
      </c>
      <c r="I149" s="73">
        <v>150000</v>
      </c>
    </row>
    <row r="150" spans="1:9" ht="23.25">
      <c r="A150" s="82" t="s">
        <v>2013</v>
      </c>
      <c r="B150" s="72">
        <v>1</v>
      </c>
      <c r="C150" s="73">
        <v>200000</v>
      </c>
      <c r="D150" s="72">
        <v>1</v>
      </c>
      <c r="E150" s="73">
        <v>200000</v>
      </c>
      <c r="F150" s="72">
        <v>1</v>
      </c>
      <c r="G150" s="73">
        <v>200000</v>
      </c>
      <c r="H150" s="72">
        <v>3</v>
      </c>
      <c r="I150" s="73">
        <v>600000</v>
      </c>
    </row>
    <row r="151" spans="1:9" ht="23.25">
      <c r="A151" s="137" t="s">
        <v>2014</v>
      </c>
      <c r="B151" s="72">
        <v>1</v>
      </c>
      <c r="C151" s="73">
        <v>20000</v>
      </c>
      <c r="D151" s="72">
        <v>1</v>
      </c>
      <c r="E151" s="73">
        <v>20000</v>
      </c>
      <c r="F151" s="72">
        <v>1</v>
      </c>
      <c r="G151" s="73">
        <v>20000</v>
      </c>
      <c r="H151" s="72">
        <v>3</v>
      </c>
      <c r="I151" s="73">
        <v>60000</v>
      </c>
    </row>
    <row r="152" spans="1:9" ht="23.25">
      <c r="A152" s="137" t="s">
        <v>2015</v>
      </c>
      <c r="B152" s="72">
        <v>1</v>
      </c>
      <c r="C152" s="73">
        <v>20000</v>
      </c>
      <c r="D152" s="72">
        <v>1</v>
      </c>
      <c r="E152" s="73">
        <v>20000</v>
      </c>
      <c r="F152" s="72">
        <v>1</v>
      </c>
      <c r="G152" s="73">
        <v>20000</v>
      </c>
      <c r="H152" s="72">
        <v>3</v>
      </c>
      <c r="I152" s="73">
        <v>60000</v>
      </c>
    </row>
    <row r="153" spans="1:9" ht="23.25">
      <c r="A153" s="82" t="s">
        <v>2016</v>
      </c>
      <c r="B153" s="72">
        <v>1</v>
      </c>
      <c r="C153" s="73">
        <v>50000</v>
      </c>
      <c r="D153" s="72">
        <v>1</v>
      </c>
      <c r="E153" s="73">
        <v>50000</v>
      </c>
      <c r="F153" s="72">
        <v>1</v>
      </c>
      <c r="G153" s="73">
        <v>50000</v>
      </c>
      <c r="H153" s="72">
        <v>3</v>
      </c>
      <c r="I153" s="73">
        <v>150000</v>
      </c>
    </row>
    <row r="154" spans="1:9" ht="23.25">
      <c r="A154" s="107" t="s">
        <v>2017</v>
      </c>
      <c r="B154" s="74">
        <v>1</v>
      </c>
      <c r="C154" s="75">
        <v>100000</v>
      </c>
      <c r="D154" s="74">
        <v>1</v>
      </c>
      <c r="E154" s="75">
        <v>100000</v>
      </c>
      <c r="F154" s="74">
        <v>1</v>
      </c>
      <c r="G154" s="75">
        <v>100000</v>
      </c>
      <c r="H154" s="74">
        <v>3</v>
      </c>
      <c r="I154" s="75">
        <v>300000</v>
      </c>
    </row>
    <row r="155" spans="1:9" ht="23.25">
      <c r="A155" s="82" t="s">
        <v>2018</v>
      </c>
      <c r="B155" s="72">
        <v>1</v>
      </c>
      <c r="C155" s="73">
        <v>100000</v>
      </c>
      <c r="D155" s="72">
        <v>1</v>
      </c>
      <c r="E155" s="73">
        <v>100000</v>
      </c>
      <c r="F155" s="72">
        <v>1</v>
      </c>
      <c r="G155" s="73">
        <v>100000</v>
      </c>
      <c r="H155" s="72">
        <v>3</v>
      </c>
      <c r="I155" s="73">
        <v>300000</v>
      </c>
    </row>
    <row r="156" spans="1:10" ht="23.25">
      <c r="A156" s="137" t="s">
        <v>2019</v>
      </c>
      <c r="B156" s="138">
        <v>1</v>
      </c>
      <c r="C156" s="121">
        <v>20000</v>
      </c>
      <c r="D156" s="138">
        <v>1</v>
      </c>
      <c r="E156" s="121">
        <v>20000</v>
      </c>
      <c r="F156" s="138">
        <v>1</v>
      </c>
      <c r="G156" s="121">
        <v>20000</v>
      </c>
      <c r="H156" s="138">
        <v>3</v>
      </c>
      <c r="I156" s="73">
        <v>60000</v>
      </c>
      <c r="J156" s="140"/>
    </row>
    <row r="157" spans="1:9" ht="23.25">
      <c r="A157" s="82" t="s">
        <v>2020</v>
      </c>
      <c r="B157" s="72">
        <v>1</v>
      </c>
      <c r="C157" s="73">
        <v>50000</v>
      </c>
      <c r="D157" s="72">
        <v>1</v>
      </c>
      <c r="E157" s="73">
        <v>50000</v>
      </c>
      <c r="F157" s="72">
        <v>1</v>
      </c>
      <c r="G157" s="73">
        <v>50000</v>
      </c>
      <c r="H157" s="72">
        <v>3</v>
      </c>
      <c r="I157" s="73">
        <v>150000</v>
      </c>
    </row>
    <row r="158" spans="1:9" ht="23.25">
      <c r="A158" s="82" t="s">
        <v>2021</v>
      </c>
      <c r="B158" s="72">
        <v>1</v>
      </c>
      <c r="C158" s="73">
        <v>50000</v>
      </c>
      <c r="D158" s="72">
        <v>1</v>
      </c>
      <c r="E158" s="73">
        <v>50000</v>
      </c>
      <c r="F158" s="72">
        <v>1</v>
      </c>
      <c r="G158" s="73">
        <v>50000</v>
      </c>
      <c r="H158" s="72">
        <v>3</v>
      </c>
      <c r="I158" s="73">
        <v>150000</v>
      </c>
    </row>
    <row r="159" spans="1:10" ht="23.25">
      <c r="A159" s="82" t="s">
        <v>2022</v>
      </c>
      <c r="B159" s="72">
        <v>1</v>
      </c>
      <c r="C159" s="73">
        <v>20000</v>
      </c>
      <c r="D159" s="72">
        <v>1</v>
      </c>
      <c r="E159" s="73">
        <v>20000</v>
      </c>
      <c r="F159" s="72">
        <v>1</v>
      </c>
      <c r="G159" s="73">
        <v>20000</v>
      </c>
      <c r="H159" s="72">
        <v>3</v>
      </c>
      <c r="I159" s="73">
        <v>60000</v>
      </c>
      <c r="J159" s="140"/>
    </row>
    <row r="160" spans="1:9" ht="23.25">
      <c r="A160" s="82" t="s">
        <v>2023</v>
      </c>
      <c r="B160" s="72">
        <v>1</v>
      </c>
      <c r="C160" s="73">
        <v>50000</v>
      </c>
      <c r="D160" s="72">
        <v>1</v>
      </c>
      <c r="E160" s="73">
        <v>50000</v>
      </c>
      <c r="F160" s="72">
        <v>1</v>
      </c>
      <c r="G160" s="73">
        <v>50000</v>
      </c>
      <c r="H160" s="72">
        <v>3</v>
      </c>
      <c r="I160" s="73">
        <v>150000</v>
      </c>
    </row>
    <row r="161" spans="1:9" ht="23.25">
      <c r="A161" s="106" t="s">
        <v>1421</v>
      </c>
      <c r="B161" s="72"/>
      <c r="C161" s="77"/>
      <c r="D161" s="72"/>
      <c r="E161" s="77"/>
      <c r="F161" s="72"/>
      <c r="G161" s="77"/>
      <c r="H161" s="72"/>
      <c r="I161" s="77"/>
    </row>
    <row r="162" spans="1:9" ht="23.25">
      <c r="A162" s="82" t="s">
        <v>2025</v>
      </c>
      <c r="B162" s="72">
        <v>1</v>
      </c>
      <c r="C162" s="73">
        <v>50000</v>
      </c>
      <c r="D162" s="72">
        <v>1</v>
      </c>
      <c r="E162" s="73">
        <v>50000</v>
      </c>
      <c r="F162" s="72">
        <v>1</v>
      </c>
      <c r="G162" s="73">
        <v>50000</v>
      </c>
      <c r="H162" s="72">
        <v>3</v>
      </c>
      <c r="I162" s="73">
        <v>150000</v>
      </c>
    </row>
    <row r="163" spans="1:10" ht="23.25">
      <c r="A163" s="82" t="s">
        <v>2026</v>
      </c>
      <c r="B163" s="138">
        <v>13</v>
      </c>
      <c r="C163" s="121">
        <v>1759000</v>
      </c>
      <c r="D163" s="138">
        <v>13</v>
      </c>
      <c r="E163" s="121">
        <v>1759000</v>
      </c>
      <c r="F163" s="138">
        <v>13</v>
      </c>
      <c r="G163" s="121">
        <v>1759000</v>
      </c>
      <c r="H163" s="138">
        <v>39</v>
      </c>
      <c r="I163" s="73">
        <v>5277000</v>
      </c>
      <c r="J163" s="140"/>
    </row>
    <row r="164" spans="1:9" ht="23.25">
      <c r="A164" s="137" t="s">
        <v>2394</v>
      </c>
      <c r="B164" s="72"/>
      <c r="C164" s="73"/>
      <c r="D164" s="72"/>
      <c r="E164" s="73"/>
      <c r="F164" s="72"/>
      <c r="G164" s="73"/>
      <c r="H164" s="72"/>
      <c r="I164" s="73"/>
    </row>
    <row r="165" spans="1:9" ht="23.25">
      <c r="A165" s="82" t="s">
        <v>2395</v>
      </c>
      <c r="B165" s="72"/>
      <c r="C165" s="73"/>
      <c r="D165" s="72"/>
      <c r="E165" s="73"/>
      <c r="F165" s="72"/>
      <c r="G165" s="73"/>
      <c r="H165" s="72"/>
      <c r="I165" s="73"/>
    </row>
    <row r="166" spans="1:9" ht="23.25">
      <c r="A166" s="82" t="s">
        <v>2027</v>
      </c>
      <c r="B166" s="72"/>
      <c r="C166" s="73"/>
      <c r="D166" s="72"/>
      <c r="E166" s="73"/>
      <c r="F166" s="72"/>
      <c r="G166" s="73"/>
      <c r="H166" s="72"/>
      <c r="I166" s="73"/>
    </row>
    <row r="167" spans="1:10" ht="23.25">
      <c r="A167" s="82" t="s">
        <v>1158</v>
      </c>
      <c r="B167" s="72"/>
      <c r="C167" s="73"/>
      <c r="D167" s="72"/>
      <c r="E167" s="73"/>
      <c r="F167" s="72"/>
      <c r="G167" s="73"/>
      <c r="H167" s="72"/>
      <c r="I167" s="73"/>
      <c r="J167" s="140"/>
    </row>
    <row r="168" spans="1:9" ht="23.25">
      <c r="A168" s="82" t="s">
        <v>1159</v>
      </c>
      <c r="B168" s="72"/>
      <c r="C168" s="73"/>
      <c r="D168" s="72"/>
      <c r="E168" s="73"/>
      <c r="F168" s="72"/>
      <c r="G168" s="73"/>
      <c r="H168" s="72"/>
      <c r="I168" s="73"/>
    </row>
    <row r="169" spans="1:10" ht="23.25">
      <c r="A169" s="82" t="s">
        <v>1160</v>
      </c>
      <c r="B169" s="72"/>
      <c r="C169" s="73"/>
      <c r="D169" s="72"/>
      <c r="E169" s="73"/>
      <c r="F169" s="72"/>
      <c r="G169" s="73"/>
      <c r="H169" s="72"/>
      <c r="I169" s="73"/>
      <c r="J169" s="140"/>
    </row>
    <row r="170" spans="1:9" ht="23.25">
      <c r="A170" s="82" t="s">
        <v>1161</v>
      </c>
      <c r="B170" s="72"/>
      <c r="C170" s="73"/>
      <c r="D170" s="72"/>
      <c r="E170" s="73"/>
      <c r="F170" s="72"/>
      <c r="G170" s="73"/>
      <c r="H170" s="72"/>
      <c r="I170" s="73"/>
    </row>
    <row r="171" spans="1:10" ht="23.25">
      <c r="A171" s="82" t="s">
        <v>2028</v>
      </c>
      <c r="B171" s="72"/>
      <c r="C171" s="73"/>
      <c r="D171" s="72"/>
      <c r="E171" s="73"/>
      <c r="F171" s="72"/>
      <c r="G171" s="73"/>
      <c r="H171" s="72"/>
      <c r="I171" s="73"/>
      <c r="J171" s="140"/>
    </row>
    <row r="172" spans="1:10" ht="23.25">
      <c r="A172" s="137" t="s">
        <v>2029</v>
      </c>
      <c r="B172" s="138"/>
      <c r="C172" s="121"/>
      <c r="D172" s="138"/>
      <c r="E172" s="121"/>
      <c r="F172" s="138"/>
      <c r="G172" s="121"/>
      <c r="H172" s="138"/>
      <c r="I172" s="73"/>
      <c r="J172" s="140"/>
    </row>
    <row r="173" spans="1:10" ht="23.25">
      <c r="A173" s="143" t="s">
        <v>2030</v>
      </c>
      <c r="B173" s="144"/>
      <c r="C173" s="145"/>
      <c r="D173" s="144"/>
      <c r="E173" s="145"/>
      <c r="F173" s="144"/>
      <c r="G173" s="145"/>
      <c r="H173" s="144"/>
      <c r="I173" s="75"/>
      <c r="J173" s="140"/>
    </row>
    <row r="174" spans="1:9" ht="23.25">
      <c r="A174" s="82" t="s">
        <v>2031</v>
      </c>
      <c r="B174" s="72"/>
      <c r="C174" s="73"/>
      <c r="D174" s="72"/>
      <c r="E174" s="73"/>
      <c r="F174" s="72"/>
      <c r="G174" s="73"/>
      <c r="H174" s="72"/>
      <c r="I174" s="73"/>
    </row>
    <row r="175" spans="1:9" ht="23.25">
      <c r="A175" s="108" t="s">
        <v>2032</v>
      </c>
      <c r="B175" s="72"/>
      <c r="C175" s="73"/>
      <c r="D175" s="72"/>
      <c r="E175" s="73"/>
      <c r="F175" s="72"/>
      <c r="G175" s="73"/>
      <c r="H175" s="72"/>
      <c r="I175" s="73"/>
    </row>
    <row r="176" spans="1:9" ht="23.25">
      <c r="A176" s="108" t="s">
        <v>2033</v>
      </c>
      <c r="B176" s="72"/>
      <c r="C176" s="73"/>
      <c r="D176" s="72"/>
      <c r="E176" s="73"/>
      <c r="F176" s="72"/>
      <c r="G176" s="73"/>
      <c r="H176" s="72"/>
      <c r="I176" s="73"/>
    </row>
    <row r="177" spans="1:9" ht="23.25">
      <c r="A177" s="108" t="s">
        <v>2034</v>
      </c>
      <c r="B177" s="72"/>
      <c r="C177" s="73"/>
      <c r="D177" s="72"/>
      <c r="E177" s="73"/>
      <c r="F177" s="72"/>
      <c r="G177" s="73"/>
      <c r="H177" s="72"/>
      <c r="I177" s="73"/>
    </row>
    <row r="178" spans="1:9" ht="23.25">
      <c r="A178" s="108" t="s">
        <v>1243</v>
      </c>
      <c r="B178" s="72"/>
      <c r="C178" s="73"/>
      <c r="D178" s="72"/>
      <c r="E178" s="73"/>
      <c r="F178" s="72"/>
      <c r="G178" s="73"/>
      <c r="H178" s="72"/>
      <c r="I178" s="73"/>
    </row>
    <row r="179" spans="1:9" ht="23.25">
      <c r="A179" s="108" t="s">
        <v>1242</v>
      </c>
      <c r="B179" s="72"/>
      <c r="C179" s="73"/>
      <c r="D179" s="72"/>
      <c r="E179" s="73"/>
      <c r="F179" s="72"/>
      <c r="G179" s="73"/>
      <c r="H179" s="72"/>
      <c r="I179" s="73"/>
    </row>
    <row r="180" spans="1:9" ht="23.25">
      <c r="A180" s="109" t="s">
        <v>2035</v>
      </c>
      <c r="B180" s="72"/>
      <c r="C180" s="73"/>
      <c r="D180" s="72"/>
      <c r="E180" s="73"/>
      <c r="F180" s="72"/>
      <c r="G180" s="73"/>
      <c r="H180" s="72"/>
      <c r="I180" s="73"/>
    </row>
    <row r="181" spans="1:9" ht="23.25">
      <c r="A181" s="109" t="s">
        <v>2036</v>
      </c>
      <c r="B181" s="72"/>
      <c r="C181" s="73"/>
      <c r="D181" s="72"/>
      <c r="E181" s="73"/>
      <c r="F181" s="72"/>
      <c r="G181" s="73"/>
      <c r="H181" s="72"/>
      <c r="I181" s="73"/>
    </row>
    <row r="182" spans="1:9" ht="23.25">
      <c r="A182" s="108" t="s">
        <v>2037</v>
      </c>
      <c r="B182" s="72">
        <v>1</v>
      </c>
      <c r="C182" s="73">
        <v>6000000</v>
      </c>
      <c r="D182" s="72">
        <v>1</v>
      </c>
      <c r="E182" s="73">
        <v>6000000</v>
      </c>
      <c r="F182" s="72">
        <v>1</v>
      </c>
      <c r="G182" s="73">
        <v>6000000</v>
      </c>
      <c r="H182" s="72">
        <v>3</v>
      </c>
      <c r="I182" s="73">
        <v>18000000</v>
      </c>
    </row>
    <row r="183" spans="1:10" ht="23.25">
      <c r="A183" s="82" t="s">
        <v>2038</v>
      </c>
      <c r="B183" s="72">
        <v>1</v>
      </c>
      <c r="C183" s="73">
        <v>18000</v>
      </c>
      <c r="D183" s="72">
        <v>1</v>
      </c>
      <c r="E183" s="73">
        <v>18000</v>
      </c>
      <c r="F183" s="72">
        <v>1</v>
      </c>
      <c r="G183" s="73">
        <v>18000</v>
      </c>
      <c r="H183" s="72">
        <v>3</v>
      </c>
      <c r="I183" s="73">
        <v>54000</v>
      </c>
      <c r="J183" s="140"/>
    </row>
    <row r="184" spans="1:10" ht="23.25">
      <c r="A184" s="82" t="s">
        <v>2039</v>
      </c>
      <c r="B184" s="72">
        <v>1</v>
      </c>
      <c r="C184" s="73">
        <v>70000</v>
      </c>
      <c r="D184" s="72">
        <v>1</v>
      </c>
      <c r="E184" s="73">
        <v>70000</v>
      </c>
      <c r="F184" s="72">
        <v>1</v>
      </c>
      <c r="G184" s="73">
        <v>70000</v>
      </c>
      <c r="H184" s="72">
        <v>3</v>
      </c>
      <c r="I184" s="73">
        <v>210000</v>
      </c>
      <c r="J184" s="140"/>
    </row>
    <row r="185" spans="1:10" ht="23.25">
      <c r="A185" s="82" t="s">
        <v>2040</v>
      </c>
      <c r="B185" s="72">
        <v>1</v>
      </c>
      <c r="C185" s="73">
        <v>500000</v>
      </c>
      <c r="D185" s="72">
        <v>1</v>
      </c>
      <c r="E185" s="73">
        <v>500000</v>
      </c>
      <c r="F185" s="72">
        <v>1</v>
      </c>
      <c r="G185" s="73">
        <v>500000</v>
      </c>
      <c r="H185" s="72">
        <v>3</v>
      </c>
      <c r="I185" s="73">
        <v>1500000</v>
      </c>
      <c r="J185" s="140"/>
    </row>
    <row r="186" spans="1:10" ht="23.25">
      <c r="A186" s="82" t="s">
        <v>1162</v>
      </c>
      <c r="B186" s="72"/>
      <c r="C186" s="73"/>
      <c r="D186" s="72"/>
      <c r="E186" s="73"/>
      <c r="F186" s="72"/>
      <c r="G186" s="73"/>
      <c r="H186" s="72"/>
      <c r="I186" s="73"/>
      <c r="J186" s="122"/>
    </row>
    <row r="187" spans="1:9" ht="23.25">
      <c r="A187" s="82" t="s">
        <v>466</v>
      </c>
      <c r="B187" s="72"/>
      <c r="C187" s="73"/>
      <c r="D187" s="72"/>
      <c r="E187" s="73"/>
      <c r="F187" s="72"/>
      <c r="G187" s="73"/>
      <c r="H187" s="72"/>
      <c r="I187" s="73"/>
    </row>
    <row r="188" spans="1:9" ht="23.25">
      <c r="A188" s="82" t="s">
        <v>2041</v>
      </c>
      <c r="B188" s="72">
        <v>1</v>
      </c>
      <c r="C188" s="73">
        <v>40000</v>
      </c>
      <c r="D188" s="72">
        <v>1</v>
      </c>
      <c r="E188" s="73">
        <v>40000</v>
      </c>
      <c r="F188" s="72">
        <v>1</v>
      </c>
      <c r="G188" s="73">
        <v>40000</v>
      </c>
      <c r="H188" s="72">
        <v>3</v>
      </c>
      <c r="I188" s="73">
        <v>120000</v>
      </c>
    </row>
    <row r="189" spans="1:10" ht="23.25">
      <c r="A189" s="137" t="s">
        <v>2042</v>
      </c>
      <c r="B189" s="138">
        <v>1</v>
      </c>
      <c r="C189" s="121">
        <v>70000</v>
      </c>
      <c r="D189" s="138">
        <v>1</v>
      </c>
      <c r="E189" s="121">
        <v>70000</v>
      </c>
      <c r="F189" s="138">
        <v>1</v>
      </c>
      <c r="G189" s="121">
        <v>70000</v>
      </c>
      <c r="H189" s="138">
        <v>3</v>
      </c>
      <c r="I189" s="73">
        <v>210000</v>
      </c>
      <c r="J189" s="140"/>
    </row>
    <row r="190" spans="1:9" ht="23.25">
      <c r="A190" s="109"/>
      <c r="B190" s="72"/>
      <c r="C190" s="73"/>
      <c r="D190" s="72"/>
      <c r="E190" s="73"/>
      <c r="F190" s="72"/>
      <c r="G190" s="73"/>
      <c r="H190" s="72"/>
      <c r="I190" s="73"/>
    </row>
    <row r="191" spans="1:9" ht="23.25">
      <c r="A191" s="109"/>
      <c r="B191" s="72"/>
      <c r="C191" s="73"/>
      <c r="D191" s="72"/>
      <c r="E191" s="73"/>
      <c r="F191" s="72"/>
      <c r="G191" s="73"/>
      <c r="H191" s="72"/>
      <c r="I191" s="73"/>
    </row>
    <row r="192" spans="1:9" ht="23.25">
      <c r="A192" s="149"/>
      <c r="B192" s="74"/>
      <c r="C192" s="75"/>
      <c r="D192" s="74"/>
      <c r="E192" s="75"/>
      <c r="F192" s="74"/>
      <c r="G192" s="75"/>
      <c r="H192" s="74"/>
      <c r="I192" s="75"/>
    </row>
    <row r="193" spans="1:9" ht="23.25">
      <c r="A193" s="110" t="s">
        <v>2232</v>
      </c>
      <c r="B193" s="72"/>
      <c r="C193" s="80"/>
      <c r="D193" s="72"/>
      <c r="E193" s="80"/>
      <c r="F193" s="72"/>
      <c r="G193" s="80"/>
      <c r="H193" s="72"/>
      <c r="I193" s="80"/>
    </row>
    <row r="194" spans="1:9" ht="23.25">
      <c r="A194" s="82" t="s">
        <v>2046</v>
      </c>
      <c r="B194" s="72">
        <v>1</v>
      </c>
      <c r="C194" s="73">
        <v>750000</v>
      </c>
      <c r="D194" s="72">
        <v>1</v>
      </c>
      <c r="E194" s="73">
        <v>750000</v>
      </c>
      <c r="F194" s="72">
        <v>1</v>
      </c>
      <c r="G194" s="73">
        <v>750000</v>
      </c>
      <c r="H194" s="72">
        <v>3</v>
      </c>
      <c r="I194" s="73">
        <v>2250000</v>
      </c>
    </row>
    <row r="195" spans="1:9" ht="23.25">
      <c r="A195" s="82" t="s">
        <v>2047</v>
      </c>
      <c r="B195" s="72">
        <v>1</v>
      </c>
      <c r="C195" s="73">
        <v>100000</v>
      </c>
      <c r="D195" s="72">
        <v>1</v>
      </c>
      <c r="E195" s="73">
        <v>100000</v>
      </c>
      <c r="F195" s="72">
        <v>1</v>
      </c>
      <c r="G195" s="73">
        <v>100000</v>
      </c>
      <c r="H195" s="72">
        <v>3</v>
      </c>
      <c r="I195" s="73">
        <v>300000</v>
      </c>
    </row>
    <row r="196" spans="1:10" ht="23.25">
      <c r="A196" s="137" t="s">
        <v>2048</v>
      </c>
      <c r="B196" s="138">
        <v>1</v>
      </c>
      <c r="C196" s="121">
        <v>1000000</v>
      </c>
      <c r="D196" s="138">
        <v>1</v>
      </c>
      <c r="E196" s="121">
        <v>1000000</v>
      </c>
      <c r="F196" s="138">
        <v>1</v>
      </c>
      <c r="G196" s="121">
        <v>1000000</v>
      </c>
      <c r="H196" s="138">
        <v>3</v>
      </c>
      <c r="I196" s="73">
        <v>3000000</v>
      </c>
      <c r="J196" s="140"/>
    </row>
    <row r="197" spans="1:9" ht="23.25">
      <c r="A197" s="82" t="s">
        <v>2049</v>
      </c>
      <c r="B197" s="111">
        <v>1</v>
      </c>
      <c r="C197" s="73">
        <v>2000000</v>
      </c>
      <c r="D197" s="111">
        <v>1</v>
      </c>
      <c r="E197" s="73">
        <v>2000000</v>
      </c>
      <c r="F197" s="111">
        <v>1</v>
      </c>
      <c r="G197" s="73">
        <v>2000000</v>
      </c>
      <c r="H197" s="72">
        <v>3</v>
      </c>
      <c r="I197" s="73">
        <v>6000000</v>
      </c>
    </row>
    <row r="198" spans="1:9" ht="23.25">
      <c r="A198" s="82" t="s">
        <v>2050</v>
      </c>
      <c r="B198" s="72">
        <v>1</v>
      </c>
      <c r="C198" s="73">
        <v>1500000</v>
      </c>
      <c r="D198" s="72">
        <v>1</v>
      </c>
      <c r="E198" s="73">
        <v>1500000</v>
      </c>
      <c r="F198" s="72">
        <v>1</v>
      </c>
      <c r="G198" s="73">
        <v>1500000</v>
      </c>
      <c r="H198" s="72">
        <v>3</v>
      </c>
      <c r="I198" s="73">
        <v>4500000</v>
      </c>
    </row>
    <row r="199" spans="1:10" ht="23.25">
      <c r="A199" s="137" t="s">
        <v>2051</v>
      </c>
      <c r="B199" s="138">
        <v>1</v>
      </c>
      <c r="C199" s="121">
        <v>1500000</v>
      </c>
      <c r="D199" s="138">
        <v>1</v>
      </c>
      <c r="E199" s="121">
        <v>1500000</v>
      </c>
      <c r="F199" s="138">
        <v>1</v>
      </c>
      <c r="G199" s="121">
        <v>1500000</v>
      </c>
      <c r="H199" s="138">
        <v>3</v>
      </c>
      <c r="I199" s="121">
        <v>4500000</v>
      </c>
      <c r="J199" s="140"/>
    </row>
    <row r="200" spans="1:10" ht="23.25">
      <c r="A200" s="137" t="s">
        <v>2052</v>
      </c>
      <c r="B200" s="138">
        <v>1</v>
      </c>
      <c r="C200" s="121">
        <v>50000</v>
      </c>
      <c r="D200" s="138">
        <v>1</v>
      </c>
      <c r="E200" s="121">
        <v>50000</v>
      </c>
      <c r="F200" s="138">
        <v>1</v>
      </c>
      <c r="G200" s="121">
        <v>50000</v>
      </c>
      <c r="H200" s="138">
        <v>3</v>
      </c>
      <c r="I200" s="73">
        <v>150000</v>
      </c>
      <c r="J200" s="140"/>
    </row>
    <row r="201" spans="1:9" ht="23.25">
      <c r="A201" s="82" t="s">
        <v>2053</v>
      </c>
      <c r="B201" s="72">
        <v>1</v>
      </c>
      <c r="C201" s="73">
        <v>200000</v>
      </c>
      <c r="D201" s="72">
        <v>1</v>
      </c>
      <c r="E201" s="73">
        <v>200000</v>
      </c>
      <c r="F201" s="72">
        <v>1</v>
      </c>
      <c r="G201" s="73">
        <v>200000</v>
      </c>
      <c r="H201" s="72">
        <v>3</v>
      </c>
      <c r="I201" s="73">
        <v>600000</v>
      </c>
    </row>
    <row r="202" spans="1:9" ht="23.25">
      <c r="A202" s="82" t="s">
        <v>2054</v>
      </c>
      <c r="B202" s="72">
        <v>1</v>
      </c>
      <c r="C202" s="73">
        <v>5000</v>
      </c>
      <c r="D202" s="72">
        <v>1</v>
      </c>
      <c r="E202" s="73">
        <v>5000</v>
      </c>
      <c r="F202" s="72">
        <v>1</v>
      </c>
      <c r="G202" s="73">
        <v>5000</v>
      </c>
      <c r="H202" s="72">
        <v>3</v>
      </c>
      <c r="I202" s="73">
        <v>15000</v>
      </c>
    </row>
    <row r="203" spans="1:9" ht="23.25">
      <c r="A203" s="82" t="s">
        <v>2055</v>
      </c>
      <c r="B203" s="72">
        <v>1</v>
      </c>
      <c r="C203" s="73">
        <v>30000</v>
      </c>
      <c r="D203" s="72">
        <v>1</v>
      </c>
      <c r="E203" s="73">
        <v>30000</v>
      </c>
      <c r="F203" s="72">
        <v>1</v>
      </c>
      <c r="G203" s="73">
        <v>30000</v>
      </c>
      <c r="H203" s="72">
        <v>3</v>
      </c>
      <c r="I203" s="73">
        <v>90000</v>
      </c>
    </row>
    <row r="204" spans="1:9" ht="23.25">
      <c r="A204" s="82" t="s">
        <v>2288</v>
      </c>
      <c r="B204" s="72"/>
      <c r="C204" s="73"/>
      <c r="D204" s="72"/>
      <c r="E204" s="73"/>
      <c r="F204" s="72"/>
      <c r="G204" s="73"/>
      <c r="H204" s="72"/>
      <c r="I204" s="73"/>
    </row>
    <row r="205" spans="1:9" ht="23.25">
      <c r="A205" s="82" t="s">
        <v>2056</v>
      </c>
      <c r="B205" s="72">
        <v>1</v>
      </c>
      <c r="C205" s="73">
        <v>30000</v>
      </c>
      <c r="D205" s="72">
        <v>1</v>
      </c>
      <c r="E205" s="73">
        <v>30000</v>
      </c>
      <c r="F205" s="72">
        <v>1</v>
      </c>
      <c r="G205" s="73">
        <v>30000</v>
      </c>
      <c r="H205" s="72">
        <v>3</v>
      </c>
      <c r="I205" s="73">
        <v>90000</v>
      </c>
    </row>
    <row r="206" spans="1:9" ht="23.25">
      <c r="A206" s="82" t="s">
        <v>2242</v>
      </c>
      <c r="B206" s="72"/>
      <c r="C206" s="73"/>
      <c r="D206" s="72"/>
      <c r="E206" s="73"/>
      <c r="F206" s="72"/>
      <c r="G206" s="73"/>
      <c r="H206" s="72"/>
      <c r="I206" s="73"/>
    </row>
    <row r="207" spans="1:9" ht="23.25">
      <c r="A207" s="110" t="s">
        <v>2233</v>
      </c>
      <c r="B207" s="72"/>
      <c r="C207" s="77"/>
      <c r="D207" s="72"/>
      <c r="E207" s="77"/>
      <c r="F207" s="72"/>
      <c r="G207" s="77"/>
      <c r="H207" s="72"/>
      <c r="I207" s="77"/>
    </row>
    <row r="208" spans="1:9" ht="23.25">
      <c r="A208" s="82" t="s">
        <v>2057</v>
      </c>
      <c r="B208" s="72">
        <v>1</v>
      </c>
      <c r="C208" s="73">
        <v>500000</v>
      </c>
      <c r="D208" s="72">
        <v>1</v>
      </c>
      <c r="E208" s="73">
        <v>500000</v>
      </c>
      <c r="F208" s="72">
        <v>1</v>
      </c>
      <c r="G208" s="73">
        <v>500000</v>
      </c>
      <c r="H208" s="72">
        <v>3</v>
      </c>
      <c r="I208" s="73">
        <v>1500000</v>
      </c>
    </row>
    <row r="209" spans="1:9" ht="23.25">
      <c r="A209" s="82" t="s">
        <v>2043</v>
      </c>
      <c r="B209" s="72"/>
      <c r="C209" s="77"/>
      <c r="D209" s="72"/>
      <c r="E209" s="77"/>
      <c r="F209" s="72"/>
      <c r="G209" s="77"/>
      <c r="H209" s="72"/>
      <c r="I209" s="77"/>
    </row>
    <row r="210" spans="1:9" ht="23.25">
      <c r="A210" s="82" t="s">
        <v>2044</v>
      </c>
      <c r="B210" s="72"/>
      <c r="C210" s="73"/>
      <c r="D210" s="72"/>
      <c r="E210" s="73"/>
      <c r="F210" s="72"/>
      <c r="G210" s="73"/>
      <c r="H210" s="72"/>
      <c r="I210" s="73"/>
    </row>
    <row r="211" spans="1:9" ht="23.25">
      <c r="A211" s="107" t="s">
        <v>2058</v>
      </c>
      <c r="B211" s="74">
        <v>1</v>
      </c>
      <c r="C211" s="75">
        <v>30000</v>
      </c>
      <c r="D211" s="74">
        <v>1</v>
      </c>
      <c r="E211" s="75">
        <v>30000</v>
      </c>
      <c r="F211" s="74">
        <v>1</v>
      </c>
      <c r="G211" s="75">
        <v>30000</v>
      </c>
      <c r="H211" s="74">
        <v>3</v>
      </c>
      <c r="I211" s="75">
        <v>90000</v>
      </c>
    </row>
    <row r="212" spans="1:9" ht="23.25">
      <c r="A212" s="82" t="s">
        <v>2059</v>
      </c>
      <c r="B212" s="72">
        <v>1</v>
      </c>
      <c r="C212" s="73">
        <v>80000</v>
      </c>
      <c r="D212" s="72">
        <v>1</v>
      </c>
      <c r="E212" s="73">
        <v>80000</v>
      </c>
      <c r="F212" s="72">
        <v>1</v>
      </c>
      <c r="G212" s="73">
        <v>80000</v>
      </c>
      <c r="H212" s="72">
        <v>3</v>
      </c>
      <c r="I212" s="73">
        <v>240000</v>
      </c>
    </row>
    <row r="213" spans="1:9" ht="23.25">
      <c r="A213" s="82" t="s">
        <v>2580</v>
      </c>
      <c r="B213" s="72"/>
      <c r="C213" s="73"/>
      <c r="D213" s="72"/>
      <c r="E213" s="73"/>
      <c r="F213" s="72"/>
      <c r="G213" s="73"/>
      <c r="H213" s="72"/>
      <c r="I213" s="73"/>
    </row>
    <row r="214" spans="1:10" ht="23.25">
      <c r="A214" s="137" t="s">
        <v>2581</v>
      </c>
      <c r="B214" s="138"/>
      <c r="C214" s="121"/>
      <c r="D214" s="138"/>
      <c r="E214" s="121"/>
      <c r="F214" s="138"/>
      <c r="G214" s="121"/>
      <c r="H214" s="138"/>
      <c r="I214" s="121"/>
      <c r="J214" s="140"/>
    </row>
    <row r="215" spans="1:10" ht="23.25">
      <c r="A215" s="137" t="s">
        <v>2060</v>
      </c>
      <c r="B215" s="138">
        <v>1</v>
      </c>
      <c r="C215" s="121">
        <v>350000</v>
      </c>
      <c r="D215" s="138">
        <v>1</v>
      </c>
      <c r="E215" s="121">
        <v>350000</v>
      </c>
      <c r="F215" s="138">
        <v>1</v>
      </c>
      <c r="G215" s="121">
        <v>350000</v>
      </c>
      <c r="H215" s="138">
        <v>3</v>
      </c>
      <c r="I215" s="73">
        <v>1050000</v>
      </c>
      <c r="J215" s="140"/>
    </row>
    <row r="216" spans="1:9" ht="23.25">
      <c r="A216" s="106" t="s">
        <v>2234</v>
      </c>
      <c r="B216" s="72"/>
      <c r="C216" s="77"/>
      <c r="D216" s="72"/>
      <c r="E216" s="77"/>
      <c r="F216" s="72"/>
      <c r="G216" s="77"/>
      <c r="H216" s="72"/>
      <c r="I216" s="77"/>
    </row>
    <row r="217" spans="1:9" ht="23.25">
      <c r="A217" s="82" t="s">
        <v>2063</v>
      </c>
      <c r="B217" s="72">
        <v>1</v>
      </c>
      <c r="C217" s="73">
        <v>5000</v>
      </c>
      <c r="D217" s="72">
        <v>1</v>
      </c>
      <c r="E217" s="73">
        <v>5000</v>
      </c>
      <c r="F217" s="72">
        <v>1</v>
      </c>
      <c r="G217" s="73">
        <v>5000</v>
      </c>
      <c r="H217" s="72">
        <v>3</v>
      </c>
      <c r="I217" s="73">
        <v>15000</v>
      </c>
    </row>
    <row r="218" spans="1:10" ht="23.25">
      <c r="A218" s="82" t="s">
        <v>2064</v>
      </c>
      <c r="B218" s="138">
        <v>1</v>
      </c>
      <c r="C218" s="121">
        <v>580000</v>
      </c>
      <c r="D218" s="138">
        <v>1</v>
      </c>
      <c r="E218" s="121">
        <v>580000</v>
      </c>
      <c r="F218" s="138">
        <v>1</v>
      </c>
      <c r="G218" s="121">
        <v>580000</v>
      </c>
      <c r="H218" s="138">
        <v>3</v>
      </c>
      <c r="I218" s="73">
        <v>1740000</v>
      </c>
      <c r="J218" s="140"/>
    </row>
    <row r="219" spans="1:9" ht="23.25">
      <c r="A219" s="82" t="s">
        <v>2061</v>
      </c>
      <c r="B219" s="72"/>
      <c r="C219" s="77"/>
      <c r="D219" s="72"/>
      <c r="E219" s="77"/>
      <c r="F219" s="72"/>
      <c r="G219" s="77"/>
      <c r="H219" s="72"/>
      <c r="I219" s="77"/>
    </row>
    <row r="220" spans="1:10" ht="23.25">
      <c r="A220" s="82" t="s">
        <v>2577</v>
      </c>
      <c r="B220" s="72"/>
      <c r="C220" s="73"/>
      <c r="D220" s="72"/>
      <c r="E220" s="73"/>
      <c r="F220" s="72"/>
      <c r="G220" s="73"/>
      <c r="H220" s="72"/>
      <c r="I220" s="73"/>
      <c r="J220" s="140"/>
    </row>
    <row r="221" spans="1:9" ht="23.25">
      <c r="A221" s="82" t="s">
        <v>2576</v>
      </c>
      <c r="B221" s="72"/>
      <c r="C221" s="73"/>
      <c r="D221" s="72"/>
      <c r="E221" s="73"/>
      <c r="F221" s="72"/>
      <c r="G221" s="73"/>
      <c r="H221" s="72"/>
      <c r="I221" s="73"/>
    </row>
    <row r="222" spans="1:10" ht="23.25">
      <c r="A222" s="82" t="s">
        <v>2578</v>
      </c>
      <c r="B222" s="72"/>
      <c r="C222" s="73"/>
      <c r="D222" s="72"/>
      <c r="E222" s="73"/>
      <c r="F222" s="72"/>
      <c r="G222" s="73"/>
      <c r="H222" s="72"/>
      <c r="I222" s="73"/>
      <c r="J222" s="140"/>
    </row>
    <row r="223" spans="1:10" ht="23.25">
      <c r="A223" s="82" t="s">
        <v>2579</v>
      </c>
      <c r="B223" s="72"/>
      <c r="C223" s="73"/>
      <c r="D223" s="72"/>
      <c r="E223" s="73"/>
      <c r="F223" s="72"/>
      <c r="G223" s="73"/>
      <c r="H223" s="72"/>
      <c r="I223" s="73"/>
      <c r="J223" s="122"/>
    </row>
    <row r="224" spans="1:9" ht="23.25">
      <c r="A224" s="82" t="s">
        <v>2062</v>
      </c>
      <c r="B224" s="72"/>
      <c r="C224" s="73"/>
      <c r="D224" s="72"/>
      <c r="E224" s="73"/>
      <c r="F224" s="72"/>
      <c r="G224" s="73"/>
      <c r="H224" s="72"/>
      <c r="I224" s="73"/>
    </row>
    <row r="225" spans="1:9" ht="23.25">
      <c r="A225" s="106" t="s">
        <v>2997</v>
      </c>
      <c r="B225" s="72"/>
      <c r="C225" s="80"/>
      <c r="D225" s="72"/>
      <c r="E225" s="73"/>
      <c r="F225" s="72"/>
      <c r="G225" s="73"/>
      <c r="H225" s="72"/>
      <c r="I225" s="80"/>
    </row>
    <row r="226" spans="1:9" ht="23.25">
      <c r="A226" s="82" t="s">
        <v>2066</v>
      </c>
      <c r="B226" s="72">
        <v>1</v>
      </c>
      <c r="C226" s="73">
        <v>50000</v>
      </c>
      <c r="D226" s="72">
        <v>1</v>
      </c>
      <c r="E226" s="73">
        <v>50000</v>
      </c>
      <c r="F226" s="72">
        <v>1</v>
      </c>
      <c r="G226" s="73">
        <v>50000</v>
      </c>
      <c r="H226" s="72">
        <v>3</v>
      </c>
      <c r="I226" s="73">
        <v>150000</v>
      </c>
    </row>
    <row r="227" spans="1:9" ht="23.25">
      <c r="A227" s="82" t="s">
        <v>2065</v>
      </c>
      <c r="B227" s="72"/>
      <c r="C227" s="73"/>
      <c r="D227" s="72"/>
      <c r="E227" s="73"/>
      <c r="F227" s="72"/>
      <c r="G227" s="73"/>
      <c r="H227" s="72"/>
      <c r="I227" s="73"/>
    </row>
    <row r="228" spans="1:9" ht="23.25">
      <c r="A228" s="82"/>
      <c r="B228" s="72"/>
      <c r="C228" s="73"/>
      <c r="D228" s="72"/>
      <c r="E228" s="73"/>
      <c r="F228" s="72"/>
      <c r="G228" s="73"/>
      <c r="H228" s="72"/>
      <c r="I228" s="73"/>
    </row>
    <row r="229" spans="1:9" ht="23.25">
      <c r="A229" s="82"/>
      <c r="B229" s="72"/>
      <c r="C229" s="73"/>
      <c r="D229" s="72"/>
      <c r="E229" s="73"/>
      <c r="F229" s="72"/>
      <c r="G229" s="73"/>
      <c r="H229" s="72"/>
      <c r="I229" s="73"/>
    </row>
    <row r="230" spans="1:9" ht="23.25">
      <c r="A230" s="107"/>
      <c r="B230" s="74"/>
      <c r="C230" s="75"/>
      <c r="D230" s="74"/>
      <c r="E230" s="75"/>
      <c r="F230" s="74"/>
      <c r="G230" s="75"/>
      <c r="H230" s="74"/>
      <c r="I230" s="75"/>
    </row>
    <row r="231" spans="1:10" ht="23.25">
      <c r="A231" s="106" t="s">
        <v>1422</v>
      </c>
      <c r="B231" s="72"/>
      <c r="C231" s="77"/>
      <c r="D231" s="72"/>
      <c r="E231" s="77"/>
      <c r="F231" s="72"/>
      <c r="G231" s="77"/>
      <c r="H231" s="72"/>
      <c r="I231" s="77"/>
      <c r="J231" s="140"/>
    </row>
    <row r="232" spans="1:10" ht="23.25">
      <c r="A232" s="137" t="s">
        <v>2067</v>
      </c>
      <c r="B232" s="138">
        <v>7</v>
      </c>
      <c r="C232" s="121">
        <v>776000</v>
      </c>
      <c r="D232" s="138">
        <v>7</v>
      </c>
      <c r="E232" s="121">
        <v>776000</v>
      </c>
      <c r="F232" s="138">
        <v>7</v>
      </c>
      <c r="G232" s="121">
        <v>776000</v>
      </c>
      <c r="H232" s="138">
        <v>21</v>
      </c>
      <c r="I232" s="78">
        <v>2328000</v>
      </c>
      <c r="J232" s="140"/>
    </row>
    <row r="233" spans="1:9" ht="23.25">
      <c r="A233" s="82" t="s">
        <v>2069</v>
      </c>
      <c r="B233" s="72"/>
      <c r="C233" s="73"/>
      <c r="D233" s="72"/>
      <c r="E233" s="73"/>
      <c r="F233" s="72"/>
      <c r="G233" s="73"/>
      <c r="H233" s="72"/>
      <c r="I233" s="78"/>
    </row>
    <row r="234" spans="1:9" ht="23.25">
      <c r="A234" s="82" t="s">
        <v>2068</v>
      </c>
      <c r="B234" s="72"/>
      <c r="C234" s="73"/>
      <c r="D234" s="72"/>
      <c r="E234" s="73"/>
      <c r="F234" s="72"/>
      <c r="G234" s="73"/>
      <c r="H234" s="72"/>
      <c r="I234" s="78"/>
    </row>
    <row r="235" spans="1:9" ht="23.25">
      <c r="A235" s="82" t="s">
        <v>2070</v>
      </c>
      <c r="B235" s="72"/>
      <c r="C235" s="73"/>
      <c r="D235" s="72"/>
      <c r="E235" s="73"/>
      <c r="F235" s="72"/>
      <c r="G235" s="73"/>
      <c r="H235" s="72"/>
      <c r="I235" s="78"/>
    </row>
    <row r="236" spans="1:9" ht="23.25">
      <c r="A236" s="82" t="s">
        <v>2071</v>
      </c>
      <c r="B236" s="72"/>
      <c r="C236" s="73"/>
      <c r="D236" s="72"/>
      <c r="E236" s="73"/>
      <c r="F236" s="72"/>
      <c r="G236" s="73"/>
      <c r="H236" s="72"/>
      <c r="I236" s="78"/>
    </row>
    <row r="237" spans="1:9" ht="23.25">
      <c r="A237" s="82" t="s">
        <v>2072</v>
      </c>
      <c r="B237" s="72"/>
      <c r="C237" s="73"/>
      <c r="D237" s="72"/>
      <c r="E237" s="77"/>
      <c r="F237" s="72"/>
      <c r="G237" s="77"/>
      <c r="H237" s="72"/>
      <c r="I237" s="78"/>
    </row>
    <row r="238" spans="1:10" ht="23.25">
      <c r="A238" s="82" t="s">
        <v>810</v>
      </c>
      <c r="B238" s="72"/>
      <c r="C238" s="73"/>
      <c r="D238" s="72"/>
      <c r="E238" s="73"/>
      <c r="F238" s="72"/>
      <c r="G238" s="73"/>
      <c r="H238" s="72"/>
      <c r="I238" s="73"/>
      <c r="J238" s="140"/>
    </row>
    <row r="239" spans="1:9" ht="23.25">
      <c r="A239" s="108" t="s">
        <v>811</v>
      </c>
      <c r="B239" s="72"/>
      <c r="C239" s="73"/>
      <c r="D239" s="72"/>
      <c r="E239" s="73"/>
      <c r="F239" s="72"/>
      <c r="G239" s="73"/>
      <c r="H239" s="72"/>
      <c r="I239" s="78"/>
    </row>
    <row r="240" spans="1:10" ht="23.25">
      <c r="A240" s="82" t="s">
        <v>812</v>
      </c>
      <c r="B240" s="72"/>
      <c r="C240" s="73"/>
      <c r="D240" s="72"/>
      <c r="E240" s="73"/>
      <c r="F240" s="72"/>
      <c r="G240" s="73"/>
      <c r="H240" s="72"/>
      <c r="I240" s="78"/>
      <c r="J240" s="140"/>
    </row>
    <row r="241" spans="1:10" ht="23.25">
      <c r="A241" s="82"/>
      <c r="B241" s="72"/>
      <c r="C241" s="73"/>
      <c r="D241" s="72"/>
      <c r="E241" s="73"/>
      <c r="F241" s="72"/>
      <c r="G241" s="73"/>
      <c r="H241" s="72"/>
      <c r="I241" s="78"/>
      <c r="J241" s="122"/>
    </row>
    <row r="242" spans="1:9" ht="23.25">
      <c r="A242" s="82" t="s">
        <v>813</v>
      </c>
      <c r="B242" s="72">
        <v>1</v>
      </c>
      <c r="C242" s="73">
        <v>1000000</v>
      </c>
      <c r="D242" s="72">
        <v>1</v>
      </c>
      <c r="E242" s="73">
        <v>1000000</v>
      </c>
      <c r="F242" s="72">
        <v>1</v>
      </c>
      <c r="G242" s="73">
        <v>1000000</v>
      </c>
      <c r="H242" s="72">
        <v>3</v>
      </c>
      <c r="I242" s="78">
        <v>3000000</v>
      </c>
    </row>
    <row r="243" spans="1:10" ht="23.25">
      <c r="A243" s="82" t="s">
        <v>814</v>
      </c>
      <c r="B243" s="72">
        <v>1</v>
      </c>
      <c r="C243" s="73">
        <v>180000</v>
      </c>
      <c r="D243" s="72">
        <v>1</v>
      </c>
      <c r="E243" s="73">
        <v>180000</v>
      </c>
      <c r="F243" s="72">
        <v>1</v>
      </c>
      <c r="G243" s="73">
        <v>180000</v>
      </c>
      <c r="H243" s="72">
        <v>3</v>
      </c>
      <c r="I243" s="78">
        <v>540000</v>
      </c>
      <c r="J243" s="140"/>
    </row>
    <row r="244" spans="1:10" ht="23.25">
      <c r="A244" s="82" t="s">
        <v>815</v>
      </c>
      <c r="B244" s="72">
        <v>1</v>
      </c>
      <c r="C244" s="73">
        <v>50000</v>
      </c>
      <c r="D244" s="72">
        <v>1</v>
      </c>
      <c r="E244" s="73">
        <v>50000</v>
      </c>
      <c r="F244" s="72">
        <v>1</v>
      </c>
      <c r="G244" s="73">
        <v>50000</v>
      </c>
      <c r="H244" s="72">
        <v>3</v>
      </c>
      <c r="I244" s="78">
        <v>150000</v>
      </c>
      <c r="J244" s="140"/>
    </row>
    <row r="245" spans="1:10" ht="23.25">
      <c r="A245" s="118" t="s">
        <v>1397</v>
      </c>
      <c r="B245" s="118">
        <f aca="true" t="shared" si="2" ref="B245:I245">SUM(B99:B244)</f>
        <v>102</v>
      </c>
      <c r="C245" s="129">
        <f t="shared" si="2"/>
        <v>31262000</v>
      </c>
      <c r="D245" s="118">
        <f t="shared" si="2"/>
        <v>102</v>
      </c>
      <c r="E245" s="129">
        <f t="shared" si="2"/>
        <v>31262000</v>
      </c>
      <c r="F245" s="118">
        <f t="shared" si="2"/>
        <v>102</v>
      </c>
      <c r="G245" s="129">
        <f t="shared" si="2"/>
        <v>31262000</v>
      </c>
      <c r="H245" s="118">
        <f t="shared" si="2"/>
        <v>303</v>
      </c>
      <c r="I245" s="129">
        <f t="shared" si="2"/>
        <v>93586000</v>
      </c>
      <c r="J245" s="140"/>
    </row>
    <row r="246" spans="1:9" ht="23.25">
      <c r="A246" s="134"/>
      <c r="B246" s="83"/>
      <c r="C246" s="135"/>
      <c r="D246" s="83"/>
      <c r="E246" s="135"/>
      <c r="F246" s="83"/>
      <c r="G246" s="135"/>
      <c r="H246" s="83"/>
      <c r="I246" s="136"/>
    </row>
    <row r="247" spans="1:9" ht="23.25">
      <c r="A247" s="134"/>
      <c r="B247" s="83"/>
      <c r="C247" s="135"/>
      <c r="D247" s="83"/>
      <c r="E247" s="135"/>
      <c r="F247" s="83"/>
      <c r="G247" s="135"/>
      <c r="H247" s="83"/>
      <c r="I247" s="136"/>
    </row>
    <row r="248" spans="1:9" ht="23.25">
      <c r="A248" s="134"/>
      <c r="B248" s="83"/>
      <c r="C248" s="135"/>
      <c r="D248" s="83"/>
      <c r="E248" s="135"/>
      <c r="F248" s="83"/>
      <c r="G248" s="135"/>
      <c r="H248" s="83"/>
      <c r="I248" s="136"/>
    </row>
    <row r="249" spans="1:9" ht="23.25">
      <c r="A249" s="134"/>
      <c r="B249" s="83"/>
      <c r="C249" s="135"/>
      <c r="D249" s="83"/>
      <c r="E249" s="135"/>
      <c r="F249" s="83"/>
      <c r="G249" s="135"/>
      <c r="H249" s="83"/>
      <c r="I249" s="136"/>
    </row>
    <row r="250" spans="1:9" ht="23.25">
      <c r="A250" s="106" t="s">
        <v>2308</v>
      </c>
      <c r="B250" s="72"/>
      <c r="C250" s="72"/>
      <c r="D250" s="72"/>
      <c r="E250" s="72"/>
      <c r="F250" s="72"/>
      <c r="G250" s="72"/>
      <c r="H250" s="72"/>
      <c r="I250" s="72"/>
    </row>
    <row r="251" spans="1:9" ht="23.25">
      <c r="A251" s="82" t="s">
        <v>2290</v>
      </c>
      <c r="B251" s="72">
        <v>1</v>
      </c>
      <c r="C251" s="73">
        <v>30000</v>
      </c>
      <c r="D251" s="72">
        <v>1</v>
      </c>
      <c r="E251" s="73">
        <v>30000</v>
      </c>
      <c r="F251" s="72">
        <v>1</v>
      </c>
      <c r="G251" s="73">
        <v>30000</v>
      </c>
      <c r="H251" s="72">
        <v>3</v>
      </c>
      <c r="I251" s="73">
        <v>90000</v>
      </c>
    </row>
    <row r="252" spans="1:9" ht="23.25">
      <c r="A252" s="82" t="s">
        <v>816</v>
      </c>
      <c r="B252" s="72"/>
      <c r="C252" s="77"/>
      <c r="D252" s="72"/>
      <c r="E252" s="77"/>
      <c r="F252" s="72"/>
      <c r="G252" s="77"/>
      <c r="H252" s="72"/>
      <c r="I252" s="77"/>
    </row>
    <row r="253" spans="1:10" ht="23.25">
      <c r="A253" s="82" t="s">
        <v>3288</v>
      </c>
      <c r="B253" s="72">
        <v>1</v>
      </c>
      <c r="C253" s="73">
        <v>100000</v>
      </c>
      <c r="D253" s="72">
        <v>1</v>
      </c>
      <c r="E253" s="73">
        <v>100000</v>
      </c>
      <c r="F253" s="72">
        <v>1</v>
      </c>
      <c r="G253" s="73">
        <v>100000</v>
      </c>
      <c r="H253" s="72">
        <v>3</v>
      </c>
      <c r="I253" s="73">
        <v>300000</v>
      </c>
      <c r="J253" s="140"/>
    </row>
    <row r="254" spans="1:9" ht="23.25">
      <c r="A254" s="82" t="s">
        <v>2217</v>
      </c>
      <c r="B254" s="72">
        <v>1</v>
      </c>
      <c r="C254" s="73">
        <v>30000</v>
      </c>
      <c r="D254" s="72">
        <v>1</v>
      </c>
      <c r="E254" s="73">
        <v>30000</v>
      </c>
      <c r="F254" s="72">
        <v>1</v>
      </c>
      <c r="G254" s="73">
        <v>30000</v>
      </c>
      <c r="H254" s="72">
        <v>3</v>
      </c>
      <c r="I254" s="73">
        <v>90000</v>
      </c>
    </row>
    <row r="255" spans="1:9" ht="23.25">
      <c r="A255" s="82" t="s">
        <v>2291</v>
      </c>
      <c r="B255" s="72">
        <v>1</v>
      </c>
      <c r="C255" s="73">
        <v>20000</v>
      </c>
      <c r="D255" s="72">
        <v>1</v>
      </c>
      <c r="E255" s="73">
        <v>20000</v>
      </c>
      <c r="F255" s="72">
        <v>1</v>
      </c>
      <c r="G255" s="73">
        <v>20000</v>
      </c>
      <c r="H255" s="72">
        <v>3</v>
      </c>
      <c r="I255" s="73">
        <v>60000</v>
      </c>
    </row>
    <row r="256" spans="1:10" ht="23.25">
      <c r="A256" s="82" t="s">
        <v>2293</v>
      </c>
      <c r="B256" s="72"/>
      <c r="C256" s="77"/>
      <c r="D256" s="72"/>
      <c r="E256" s="77"/>
      <c r="F256" s="72"/>
      <c r="G256" s="77"/>
      <c r="H256" s="72"/>
      <c r="I256" s="77"/>
      <c r="J256" s="140"/>
    </row>
    <row r="257" spans="1:9" ht="23.25">
      <c r="A257" s="82" t="s">
        <v>2292</v>
      </c>
      <c r="B257" s="72">
        <v>1</v>
      </c>
      <c r="C257" s="73">
        <v>20000</v>
      </c>
      <c r="D257" s="72">
        <v>1</v>
      </c>
      <c r="E257" s="73">
        <v>20000</v>
      </c>
      <c r="F257" s="72">
        <v>1</v>
      </c>
      <c r="G257" s="73">
        <v>20000</v>
      </c>
      <c r="H257" s="72">
        <v>3</v>
      </c>
      <c r="I257" s="73">
        <v>60000</v>
      </c>
    </row>
    <row r="258" spans="1:9" ht="23.25">
      <c r="A258" s="82" t="s">
        <v>817</v>
      </c>
      <c r="B258" s="72">
        <v>1</v>
      </c>
      <c r="C258" s="73">
        <v>150000</v>
      </c>
      <c r="D258" s="72">
        <v>1</v>
      </c>
      <c r="E258" s="73">
        <v>150000</v>
      </c>
      <c r="F258" s="72">
        <v>1</v>
      </c>
      <c r="G258" s="73">
        <v>150000</v>
      </c>
      <c r="H258" s="72">
        <v>3</v>
      </c>
      <c r="I258" s="73">
        <v>450000</v>
      </c>
    </row>
    <row r="259" spans="1:9" ht="23.25">
      <c r="A259" s="82" t="s">
        <v>818</v>
      </c>
      <c r="B259" s="72"/>
      <c r="C259" s="77"/>
      <c r="D259" s="72"/>
      <c r="E259" s="77"/>
      <c r="F259" s="72"/>
      <c r="G259" s="77"/>
      <c r="H259" s="72"/>
      <c r="I259" s="77"/>
    </row>
    <row r="260" spans="1:10" ht="23.25">
      <c r="A260" s="137" t="s">
        <v>2218</v>
      </c>
      <c r="B260" s="138">
        <v>1</v>
      </c>
      <c r="C260" s="121">
        <v>400000</v>
      </c>
      <c r="D260" s="138">
        <v>1</v>
      </c>
      <c r="E260" s="121">
        <v>400000</v>
      </c>
      <c r="F260" s="138">
        <v>1</v>
      </c>
      <c r="G260" s="121">
        <v>400000</v>
      </c>
      <c r="H260" s="138">
        <v>3</v>
      </c>
      <c r="I260" s="121">
        <v>1200000</v>
      </c>
      <c r="J260" s="140"/>
    </row>
    <row r="261" spans="1:9" ht="23.25">
      <c r="A261" s="82" t="s">
        <v>2219</v>
      </c>
      <c r="B261" s="72">
        <v>1</v>
      </c>
      <c r="C261" s="73">
        <v>50000</v>
      </c>
      <c r="D261" s="72">
        <v>1</v>
      </c>
      <c r="E261" s="73">
        <v>50000</v>
      </c>
      <c r="F261" s="72">
        <v>1</v>
      </c>
      <c r="G261" s="73">
        <v>50000</v>
      </c>
      <c r="H261" s="72">
        <v>3</v>
      </c>
      <c r="I261" s="73">
        <v>150000</v>
      </c>
    </row>
    <row r="262" spans="1:9" ht="23.25">
      <c r="A262" s="82" t="s">
        <v>826</v>
      </c>
      <c r="B262" s="72">
        <v>7</v>
      </c>
      <c r="C262" s="73">
        <v>2700000</v>
      </c>
      <c r="D262" s="72">
        <v>7</v>
      </c>
      <c r="E262" s="73">
        <v>2700000</v>
      </c>
      <c r="F262" s="72">
        <v>7</v>
      </c>
      <c r="G262" s="73">
        <v>2700000</v>
      </c>
      <c r="H262" s="72">
        <v>3</v>
      </c>
      <c r="I262" s="73">
        <v>8100000</v>
      </c>
    </row>
    <row r="263" spans="1:10" ht="23.25">
      <c r="A263" s="82" t="s">
        <v>819</v>
      </c>
      <c r="B263" s="72"/>
      <c r="C263" s="73"/>
      <c r="D263" s="72"/>
      <c r="E263" s="73"/>
      <c r="F263" s="72"/>
      <c r="G263" s="73"/>
      <c r="H263" s="72"/>
      <c r="I263" s="73"/>
      <c r="J263" s="140"/>
    </row>
    <row r="264" spans="1:9" ht="23.25">
      <c r="A264" s="82" t="s">
        <v>820</v>
      </c>
      <c r="B264" s="72"/>
      <c r="C264" s="73"/>
      <c r="D264" s="72"/>
      <c r="E264" s="73"/>
      <c r="F264" s="72"/>
      <c r="G264" s="73"/>
      <c r="H264" s="72"/>
      <c r="I264" s="73"/>
    </row>
    <row r="265" spans="1:10" ht="23.25">
      <c r="A265" s="82" t="s">
        <v>821</v>
      </c>
      <c r="B265" s="72"/>
      <c r="C265" s="73"/>
      <c r="D265" s="72"/>
      <c r="E265" s="73"/>
      <c r="F265" s="72"/>
      <c r="G265" s="73"/>
      <c r="H265" s="72"/>
      <c r="I265" s="73"/>
      <c r="J265" s="140"/>
    </row>
    <row r="266" spans="1:10" ht="23.25">
      <c r="A266" s="137" t="s">
        <v>822</v>
      </c>
      <c r="B266" s="138"/>
      <c r="C266" s="121"/>
      <c r="D266" s="138"/>
      <c r="E266" s="121"/>
      <c r="F266" s="138"/>
      <c r="G266" s="121"/>
      <c r="H266" s="138"/>
      <c r="I266" s="73"/>
      <c r="J266" s="140"/>
    </row>
    <row r="267" spans="1:10" ht="23.25">
      <c r="A267" s="82" t="s">
        <v>823</v>
      </c>
      <c r="B267" s="72"/>
      <c r="C267" s="73"/>
      <c r="D267" s="72"/>
      <c r="E267" s="73"/>
      <c r="F267" s="72"/>
      <c r="G267" s="73"/>
      <c r="H267" s="72"/>
      <c r="I267" s="77"/>
      <c r="J267" s="140"/>
    </row>
    <row r="268" spans="1:9" ht="23.25">
      <c r="A268" s="107" t="s">
        <v>824</v>
      </c>
      <c r="B268" s="74"/>
      <c r="C268" s="75"/>
      <c r="D268" s="74"/>
      <c r="E268" s="75"/>
      <c r="F268" s="74"/>
      <c r="G268" s="75"/>
      <c r="H268" s="74"/>
      <c r="I268" s="75"/>
    </row>
    <row r="269" spans="1:9" ht="23.25">
      <c r="A269" s="82" t="s">
        <v>825</v>
      </c>
      <c r="B269" s="72"/>
      <c r="C269" s="73"/>
      <c r="D269" s="72"/>
      <c r="E269" s="73"/>
      <c r="F269" s="72"/>
      <c r="G269" s="73"/>
      <c r="H269" s="72"/>
      <c r="I269" s="73"/>
    </row>
    <row r="270" spans="1:9" ht="23.25">
      <c r="A270" s="82" t="s">
        <v>827</v>
      </c>
      <c r="B270" s="72">
        <v>7</v>
      </c>
      <c r="C270" s="73">
        <v>805000</v>
      </c>
      <c r="D270" s="72">
        <v>7</v>
      </c>
      <c r="E270" s="73">
        <v>805000</v>
      </c>
      <c r="F270" s="72">
        <v>7</v>
      </c>
      <c r="G270" s="73">
        <v>805000</v>
      </c>
      <c r="H270" s="72">
        <v>3</v>
      </c>
      <c r="I270" s="73">
        <v>2415000</v>
      </c>
    </row>
    <row r="271" spans="1:9" ht="23.25">
      <c r="A271" s="137" t="s">
        <v>3287</v>
      </c>
      <c r="B271" s="72"/>
      <c r="C271" s="73"/>
      <c r="D271" s="72"/>
      <c r="E271" s="73"/>
      <c r="F271" s="72"/>
      <c r="G271" s="73"/>
      <c r="H271" s="72"/>
      <c r="I271" s="73"/>
    </row>
    <row r="272" spans="1:9" ht="23.25">
      <c r="A272" s="82" t="s">
        <v>3286</v>
      </c>
      <c r="B272" s="72"/>
      <c r="C272" s="73"/>
      <c r="D272" s="72"/>
      <c r="E272" s="73"/>
      <c r="F272" s="72"/>
      <c r="G272" s="73"/>
      <c r="H272" s="72"/>
      <c r="I272" s="73"/>
    </row>
    <row r="273" spans="1:9" ht="23.25">
      <c r="A273" s="82" t="s">
        <v>3285</v>
      </c>
      <c r="B273" s="72"/>
      <c r="C273" s="73"/>
      <c r="D273" s="72"/>
      <c r="E273" s="73"/>
      <c r="F273" s="72"/>
      <c r="G273" s="73"/>
      <c r="H273" s="72"/>
      <c r="I273" s="73"/>
    </row>
    <row r="274" spans="1:9" ht="23.25">
      <c r="A274" s="82" t="s">
        <v>3284</v>
      </c>
      <c r="B274" s="72"/>
      <c r="C274" s="73"/>
      <c r="D274" s="72"/>
      <c r="E274" s="73"/>
      <c r="F274" s="72"/>
      <c r="G274" s="73"/>
      <c r="H274" s="72"/>
      <c r="I274" s="73"/>
    </row>
    <row r="275" spans="1:9" ht="23.25">
      <c r="A275" s="82" t="s">
        <v>828</v>
      </c>
      <c r="B275" s="72"/>
      <c r="C275" s="73"/>
      <c r="D275" s="72"/>
      <c r="E275" s="73"/>
      <c r="F275" s="72"/>
      <c r="G275" s="73"/>
      <c r="H275" s="72"/>
      <c r="I275" s="73"/>
    </row>
    <row r="276" spans="1:9" ht="23.25">
      <c r="A276" s="82" t="s">
        <v>829</v>
      </c>
      <c r="B276" s="72"/>
      <c r="C276" s="73"/>
      <c r="D276" s="72"/>
      <c r="E276" s="73"/>
      <c r="F276" s="72"/>
      <c r="G276" s="73"/>
      <c r="H276" s="72"/>
      <c r="I276" s="73"/>
    </row>
    <row r="277" spans="1:10" ht="23.25">
      <c r="A277" s="82" t="s">
        <v>830</v>
      </c>
      <c r="B277" s="72"/>
      <c r="C277" s="73"/>
      <c r="D277" s="72"/>
      <c r="E277" s="73"/>
      <c r="F277" s="72"/>
      <c r="G277" s="73"/>
      <c r="H277" s="72"/>
      <c r="I277" s="73"/>
      <c r="J277" s="140"/>
    </row>
    <row r="278" spans="1:9" ht="23.25">
      <c r="A278" s="82" t="s">
        <v>831</v>
      </c>
      <c r="B278" s="72">
        <v>1</v>
      </c>
      <c r="C278" s="73">
        <v>2000000</v>
      </c>
      <c r="D278" s="72">
        <v>1</v>
      </c>
      <c r="E278" s="73">
        <v>2000000</v>
      </c>
      <c r="F278" s="72">
        <v>1</v>
      </c>
      <c r="G278" s="73">
        <v>2000000</v>
      </c>
      <c r="H278" s="72">
        <v>3</v>
      </c>
      <c r="I278" s="73">
        <v>6000000</v>
      </c>
    </row>
    <row r="279" spans="1:9" ht="23.25">
      <c r="A279" s="82" t="s">
        <v>832</v>
      </c>
      <c r="B279" s="72">
        <v>1</v>
      </c>
      <c r="C279" s="73">
        <v>300000</v>
      </c>
      <c r="D279" s="72">
        <v>1</v>
      </c>
      <c r="E279" s="73">
        <v>300000</v>
      </c>
      <c r="F279" s="72">
        <v>1</v>
      </c>
      <c r="G279" s="73">
        <v>300000</v>
      </c>
      <c r="H279" s="72">
        <v>3</v>
      </c>
      <c r="I279" s="73">
        <v>900000</v>
      </c>
    </row>
    <row r="280" spans="1:10" ht="23.25">
      <c r="A280" s="82" t="s">
        <v>833</v>
      </c>
      <c r="B280" s="72">
        <v>1</v>
      </c>
      <c r="C280" s="73">
        <v>200000</v>
      </c>
      <c r="D280" s="72">
        <v>1</v>
      </c>
      <c r="E280" s="73">
        <v>200000</v>
      </c>
      <c r="F280" s="72">
        <v>1</v>
      </c>
      <c r="G280" s="73">
        <v>200000</v>
      </c>
      <c r="H280" s="72">
        <v>3</v>
      </c>
      <c r="I280" s="73">
        <v>600000</v>
      </c>
      <c r="J280" s="140"/>
    </row>
    <row r="281" spans="1:10" ht="23.25">
      <c r="A281" s="137" t="s">
        <v>834</v>
      </c>
      <c r="B281" s="138">
        <v>1</v>
      </c>
      <c r="C281" s="121">
        <v>10000</v>
      </c>
      <c r="D281" s="138">
        <v>1</v>
      </c>
      <c r="E281" s="121">
        <v>10000</v>
      </c>
      <c r="F281" s="138">
        <v>1</v>
      </c>
      <c r="G281" s="121">
        <v>10000</v>
      </c>
      <c r="H281" s="138">
        <v>3</v>
      </c>
      <c r="I281" s="73">
        <v>30000</v>
      </c>
      <c r="J281" s="140"/>
    </row>
    <row r="282" spans="1:10" ht="23.25">
      <c r="A282" s="82" t="s">
        <v>835</v>
      </c>
      <c r="B282" s="72">
        <v>1</v>
      </c>
      <c r="C282" s="73">
        <v>2000000</v>
      </c>
      <c r="D282" s="72">
        <v>1</v>
      </c>
      <c r="E282" s="73">
        <v>2000000</v>
      </c>
      <c r="F282" s="72">
        <v>1</v>
      </c>
      <c r="G282" s="73">
        <v>2000000</v>
      </c>
      <c r="H282" s="72">
        <v>3</v>
      </c>
      <c r="I282" s="73">
        <v>6000000</v>
      </c>
      <c r="J282" s="140"/>
    </row>
    <row r="283" spans="1:10" ht="23.25">
      <c r="A283" s="137" t="s">
        <v>837</v>
      </c>
      <c r="B283" s="138">
        <v>1</v>
      </c>
      <c r="C283" s="121">
        <v>800000</v>
      </c>
      <c r="D283" s="138">
        <v>1</v>
      </c>
      <c r="E283" s="121">
        <v>800000</v>
      </c>
      <c r="F283" s="138">
        <v>1</v>
      </c>
      <c r="G283" s="121">
        <v>800000</v>
      </c>
      <c r="H283" s="138">
        <v>3</v>
      </c>
      <c r="I283" s="73">
        <v>2400000</v>
      </c>
      <c r="J283" s="140"/>
    </row>
    <row r="284" spans="1:9" ht="23.25">
      <c r="A284" s="82" t="s">
        <v>836</v>
      </c>
      <c r="B284" s="72">
        <v>1</v>
      </c>
      <c r="C284" s="73">
        <v>30000</v>
      </c>
      <c r="D284" s="72">
        <v>1</v>
      </c>
      <c r="E284" s="73">
        <v>30000</v>
      </c>
      <c r="F284" s="72">
        <v>1</v>
      </c>
      <c r="G284" s="73">
        <v>30000</v>
      </c>
      <c r="H284" s="72">
        <v>3</v>
      </c>
      <c r="I284" s="73">
        <v>90000</v>
      </c>
    </row>
    <row r="285" spans="1:10" ht="23.25">
      <c r="A285" s="160" t="s">
        <v>2680</v>
      </c>
      <c r="B285" s="156"/>
      <c r="C285" s="157"/>
      <c r="D285" s="156"/>
      <c r="E285" s="157"/>
      <c r="F285" s="156"/>
      <c r="G285" s="157"/>
      <c r="H285" s="156"/>
      <c r="I285" s="159"/>
      <c r="J285" s="140"/>
    </row>
    <row r="286" spans="1:10" ht="23.25">
      <c r="A286" s="158"/>
      <c r="B286" s="144"/>
      <c r="C286" s="144"/>
      <c r="D286" s="144"/>
      <c r="E286" s="144"/>
      <c r="F286" s="144"/>
      <c r="G286" s="144"/>
      <c r="H286" s="144"/>
      <c r="I286" s="74"/>
      <c r="J286" s="140"/>
    </row>
    <row r="287" spans="1:9" ht="23.25">
      <c r="A287" s="118" t="s">
        <v>1397</v>
      </c>
      <c r="B287" s="118">
        <f aca="true" t="shared" si="3" ref="B287:I287">SUM(B253:B286)</f>
        <v>28</v>
      </c>
      <c r="C287" s="132">
        <f t="shared" si="3"/>
        <v>9615000</v>
      </c>
      <c r="D287" s="118">
        <f t="shared" si="3"/>
        <v>28</v>
      </c>
      <c r="E287" s="132">
        <f t="shared" si="3"/>
        <v>9615000</v>
      </c>
      <c r="F287" s="118">
        <f t="shared" si="3"/>
        <v>28</v>
      </c>
      <c r="G287" s="132">
        <f t="shared" si="3"/>
        <v>9615000</v>
      </c>
      <c r="H287" s="118">
        <f t="shared" si="3"/>
        <v>48</v>
      </c>
      <c r="I287" s="132">
        <f t="shared" si="3"/>
        <v>28845000</v>
      </c>
    </row>
    <row r="288" spans="1:9" ht="23.25">
      <c r="A288" s="106" t="s">
        <v>2445</v>
      </c>
      <c r="B288" s="72"/>
      <c r="C288" s="72"/>
      <c r="D288" s="72"/>
      <c r="E288" s="72"/>
      <c r="F288" s="72"/>
      <c r="G288" s="72"/>
      <c r="H288" s="72"/>
      <c r="I288" s="72"/>
    </row>
    <row r="289" spans="1:9" ht="23.25">
      <c r="A289" s="106" t="s">
        <v>2998</v>
      </c>
      <c r="B289" s="72"/>
      <c r="C289" s="72"/>
      <c r="D289" s="72"/>
      <c r="E289" s="72"/>
      <c r="F289" s="72"/>
      <c r="G289" s="72"/>
      <c r="H289" s="72"/>
      <c r="I289" s="72"/>
    </row>
    <row r="290" spans="1:9" ht="23.25">
      <c r="A290" s="82" t="s">
        <v>838</v>
      </c>
      <c r="B290" s="72">
        <v>8</v>
      </c>
      <c r="C290" s="80">
        <v>752000</v>
      </c>
      <c r="D290" s="72">
        <v>8</v>
      </c>
      <c r="E290" s="80">
        <v>752000</v>
      </c>
      <c r="F290" s="72">
        <v>8</v>
      </c>
      <c r="G290" s="80">
        <v>752000</v>
      </c>
      <c r="H290" s="72">
        <v>24</v>
      </c>
      <c r="I290" s="80">
        <v>2256000</v>
      </c>
    </row>
    <row r="291" spans="1:9" ht="23.25">
      <c r="A291" s="82" t="s">
        <v>839</v>
      </c>
      <c r="B291" s="72"/>
      <c r="C291" s="73"/>
      <c r="D291" s="72"/>
      <c r="E291" s="73"/>
      <c r="F291" s="72"/>
      <c r="G291" s="73"/>
      <c r="H291" s="72"/>
      <c r="I291" s="73"/>
    </row>
    <row r="292" spans="1:9" ht="23.25">
      <c r="A292" s="82" t="s">
        <v>840</v>
      </c>
      <c r="B292" s="72"/>
      <c r="C292" s="73"/>
      <c r="D292" s="72"/>
      <c r="E292" s="73"/>
      <c r="F292" s="72"/>
      <c r="G292" s="73"/>
      <c r="H292" s="72"/>
      <c r="I292" s="73"/>
    </row>
    <row r="293" spans="1:9" ht="23.25">
      <c r="A293" s="82" t="s">
        <v>841</v>
      </c>
      <c r="B293" s="72"/>
      <c r="C293" s="73"/>
      <c r="D293" s="72"/>
      <c r="E293" s="73"/>
      <c r="F293" s="72"/>
      <c r="G293" s="73"/>
      <c r="H293" s="72"/>
      <c r="I293" s="73"/>
    </row>
    <row r="294" spans="1:9" ht="23.25">
      <c r="A294" s="82" t="s">
        <v>842</v>
      </c>
      <c r="B294" s="72"/>
      <c r="C294" s="73"/>
      <c r="D294" s="72"/>
      <c r="E294" s="73"/>
      <c r="F294" s="72"/>
      <c r="G294" s="73"/>
      <c r="H294" s="72"/>
      <c r="I294" s="73"/>
    </row>
    <row r="295" spans="1:9" ht="23.25">
      <c r="A295" s="82" t="s">
        <v>843</v>
      </c>
      <c r="B295" s="72"/>
      <c r="C295" s="73"/>
      <c r="D295" s="72"/>
      <c r="E295" s="73"/>
      <c r="F295" s="72"/>
      <c r="G295" s="73"/>
      <c r="H295" s="72"/>
      <c r="I295" s="73"/>
    </row>
    <row r="296" spans="1:9" ht="23.25">
      <c r="A296" s="82" t="s">
        <v>845</v>
      </c>
      <c r="B296" s="72"/>
      <c r="C296" s="73"/>
      <c r="D296" s="72"/>
      <c r="E296" s="73"/>
      <c r="F296" s="72"/>
      <c r="G296" s="73"/>
      <c r="H296" s="72"/>
      <c r="I296" s="73"/>
    </row>
    <row r="297" spans="1:10" s="122" customFormat="1" ht="23.25">
      <c r="A297" s="82" t="s">
        <v>844</v>
      </c>
      <c r="B297" s="72"/>
      <c r="C297" s="73"/>
      <c r="D297" s="72"/>
      <c r="E297" s="73"/>
      <c r="F297" s="72"/>
      <c r="G297" s="73"/>
      <c r="H297" s="72"/>
      <c r="I297" s="73"/>
      <c r="J297" s="140"/>
    </row>
    <row r="298" spans="1:9" ht="23.25">
      <c r="A298" s="82" t="s">
        <v>846</v>
      </c>
      <c r="B298" s="72"/>
      <c r="C298" s="73"/>
      <c r="D298" s="72"/>
      <c r="E298" s="73"/>
      <c r="F298" s="72"/>
      <c r="G298" s="73"/>
      <c r="H298" s="72"/>
      <c r="I298" s="73"/>
    </row>
    <row r="299" spans="1:9" ht="23.25">
      <c r="A299" s="82" t="s">
        <v>847</v>
      </c>
      <c r="B299" s="72"/>
      <c r="C299" s="73"/>
      <c r="D299" s="72"/>
      <c r="E299" s="73"/>
      <c r="F299" s="72"/>
      <c r="G299" s="73"/>
      <c r="H299" s="72"/>
      <c r="I299" s="73"/>
    </row>
    <row r="300" spans="1:9" ht="23.25">
      <c r="A300" s="106" t="s">
        <v>2999</v>
      </c>
      <c r="B300" s="72"/>
      <c r="C300" s="73"/>
      <c r="D300" s="72"/>
      <c r="E300" s="73"/>
      <c r="F300" s="72"/>
      <c r="G300" s="73"/>
      <c r="H300" s="72"/>
      <c r="I300" s="73"/>
    </row>
    <row r="301" spans="1:9" ht="23.25">
      <c r="A301" s="82" t="s">
        <v>861</v>
      </c>
      <c r="B301" s="72">
        <v>5</v>
      </c>
      <c r="C301" s="73">
        <v>926000</v>
      </c>
      <c r="D301" s="72">
        <v>5</v>
      </c>
      <c r="E301" s="73">
        <v>926000</v>
      </c>
      <c r="F301" s="72">
        <v>5</v>
      </c>
      <c r="G301" s="73">
        <v>926000</v>
      </c>
      <c r="H301" s="72">
        <v>15</v>
      </c>
      <c r="I301" s="73">
        <v>2778000</v>
      </c>
    </row>
    <row r="302" spans="1:10" ht="23.25">
      <c r="A302" s="82" t="s">
        <v>862</v>
      </c>
      <c r="B302" s="72"/>
      <c r="C302" s="73"/>
      <c r="D302" s="72"/>
      <c r="E302" s="73"/>
      <c r="F302" s="72"/>
      <c r="G302" s="73"/>
      <c r="H302" s="72"/>
      <c r="I302" s="73"/>
      <c r="J302" s="140"/>
    </row>
    <row r="303" spans="1:10" ht="23.25">
      <c r="A303" s="82" t="s">
        <v>863</v>
      </c>
      <c r="B303" s="72"/>
      <c r="C303" s="73"/>
      <c r="D303" s="72"/>
      <c r="E303" s="73"/>
      <c r="F303" s="72"/>
      <c r="G303" s="73"/>
      <c r="H303" s="72"/>
      <c r="I303" s="73"/>
      <c r="J303" s="122"/>
    </row>
    <row r="304" spans="1:10" ht="23.25">
      <c r="A304" s="137" t="s">
        <v>864</v>
      </c>
      <c r="B304" s="138"/>
      <c r="C304" s="121"/>
      <c r="D304" s="138"/>
      <c r="E304" s="121"/>
      <c r="F304" s="138"/>
      <c r="G304" s="121"/>
      <c r="H304" s="138"/>
      <c r="I304" s="73"/>
      <c r="J304" s="140"/>
    </row>
    <row r="305" spans="1:10" ht="23.25">
      <c r="A305" s="137" t="s">
        <v>865</v>
      </c>
      <c r="B305" s="138"/>
      <c r="C305" s="121"/>
      <c r="D305" s="138"/>
      <c r="E305" s="121"/>
      <c r="F305" s="138"/>
      <c r="G305" s="121"/>
      <c r="H305" s="138"/>
      <c r="I305" s="73"/>
      <c r="J305" s="140"/>
    </row>
    <row r="306" spans="1:9" ht="23.25">
      <c r="A306" s="107" t="s">
        <v>866</v>
      </c>
      <c r="B306" s="74"/>
      <c r="C306" s="75"/>
      <c r="D306" s="74"/>
      <c r="E306" s="75"/>
      <c r="F306" s="74"/>
      <c r="G306" s="75"/>
      <c r="H306" s="74"/>
      <c r="I306" s="146"/>
    </row>
    <row r="307" spans="1:9" ht="23.25">
      <c r="A307" s="82"/>
      <c r="B307" s="72"/>
      <c r="C307" s="73"/>
      <c r="D307" s="72"/>
      <c r="E307" s="73"/>
      <c r="F307" s="72"/>
      <c r="G307" s="73"/>
      <c r="H307" s="72"/>
      <c r="I307" s="73"/>
    </row>
    <row r="308" spans="1:9" ht="23.25">
      <c r="A308" s="106" t="s">
        <v>3000</v>
      </c>
      <c r="B308" s="72"/>
      <c r="C308" s="77"/>
      <c r="D308" s="72"/>
      <c r="E308" s="77"/>
      <c r="F308" s="72"/>
      <c r="G308" s="77"/>
      <c r="H308" s="72"/>
      <c r="I308" s="77"/>
    </row>
    <row r="309" spans="1:9" ht="23.25">
      <c r="A309" s="82" t="s">
        <v>867</v>
      </c>
      <c r="B309" s="72">
        <v>4</v>
      </c>
      <c r="C309" s="73">
        <v>700000</v>
      </c>
      <c r="D309" s="72">
        <v>4</v>
      </c>
      <c r="E309" s="73">
        <v>700000</v>
      </c>
      <c r="F309" s="72">
        <v>4</v>
      </c>
      <c r="G309" s="73">
        <v>700000</v>
      </c>
      <c r="H309" s="72">
        <v>12</v>
      </c>
      <c r="I309" s="73">
        <v>2100000</v>
      </c>
    </row>
    <row r="310" spans="1:9" ht="23.25">
      <c r="A310" s="82" t="s">
        <v>868</v>
      </c>
      <c r="B310" s="72"/>
      <c r="C310" s="73"/>
      <c r="D310" s="72"/>
      <c r="E310" s="73"/>
      <c r="F310" s="72"/>
      <c r="G310" s="73"/>
      <c r="H310" s="72"/>
      <c r="I310" s="73"/>
    </row>
    <row r="311" spans="1:9" ht="23.25">
      <c r="A311" s="82" t="s">
        <v>869</v>
      </c>
      <c r="B311" s="72"/>
      <c r="C311" s="121"/>
      <c r="D311" s="72"/>
      <c r="E311" s="73"/>
      <c r="F311" s="72"/>
      <c r="G311" s="73"/>
      <c r="H311" s="72"/>
      <c r="I311" s="73"/>
    </row>
    <row r="312" spans="1:9" ht="23.25">
      <c r="A312" s="82" t="s">
        <v>870</v>
      </c>
      <c r="B312" s="72"/>
      <c r="C312" s="73"/>
      <c r="D312" s="72"/>
      <c r="E312" s="73"/>
      <c r="F312" s="72"/>
      <c r="G312" s="73"/>
      <c r="H312" s="72"/>
      <c r="I312" s="73"/>
    </row>
    <row r="313" spans="1:9" ht="23.25">
      <c r="A313" s="82" t="s">
        <v>871</v>
      </c>
      <c r="B313" s="72"/>
      <c r="C313" s="73"/>
      <c r="D313" s="72"/>
      <c r="E313" s="73"/>
      <c r="F313" s="72"/>
      <c r="G313" s="73"/>
      <c r="H313" s="72"/>
      <c r="I313" s="73"/>
    </row>
    <row r="314" spans="1:10" ht="23.25">
      <c r="A314" s="82" t="s">
        <v>872</v>
      </c>
      <c r="B314" s="72"/>
      <c r="C314" s="73"/>
      <c r="D314" s="72"/>
      <c r="E314" s="73"/>
      <c r="F314" s="72"/>
      <c r="G314" s="73"/>
      <c r="H314" s="72"/>
      <c r="I314" s="73"/>
      <c r="J314" s="122"/>
    </row>
    <row r="315" spans="1:9" ht="23.25">
      <c r="A315" s="106" t="s">
        <v>3001</v>
      </c>
      <c r="B315" s="72"/>
      <c r="C315" s="77"/>
      <c r="D315" s="72"/>
      <c r="E315" s="77"/>
      <c r="F315" s="72"/>
      <c r="G315" s="77"/>
      <c r="H315" s="72"/>
      <c r="I315" s="77"/>
    </row>
    <row r="316" spans="1:9" ht="23.25">
      <c r="A316" s="82" t="s">
        <v>873</v>
      </c>
      <c r="B316" s="72">
        <v>9</v>
      </c>
      <c r="C316" s="73">
        <v>12211000</v>
      </c>
      <c r="D316" s="72">
        <v>9</v>
      </c>
      <c r="E316" s="73">
        <v>12211000</v>
      </c>
      <c r="F316" s="72">
        <v>9</v>
      </c>
      <c r="G316" s="73">
        <v>12211000</v>
      </c>
      <c r="H316" s="72">
        <v>27</v>
      </c>
      <c r="I316" s="73">
        <v>13170000</v>
      </c>
    </row>
    <row r="317" spans="1:9" ht="23.25">
      <c r="A317" s="82" t="s">
        <v>848</v>
      </c>
      <c r="B317" s="72"/>
      <c r="C317" s="77"/>
      <c r="D317" s="72"/>
      <c r="E317" s="77"/>
      <c r="F317" s="72"/>
      <c r="G317" s="77"/>
      <c r="H317" s="72"/>
      <c r="I317" s="77"/>
    </row>
    <row r="318" spans="1:9" ht="23.25">
      <c r="A318" s="82" t="s">
        <v>849</v>
      </c>
      <c r="B318" s="72"/>
      <c r="C318" s="73"/>
      <c r="D318" s="72"/>
      <c r="E318" s="73"/>
      <c r="F318" s="72"/>
      <c r="G318" s="73"/>
      <c r="H318" s="72"/>
      <c r="I318" s="73"/>
    </row>
    <row r="319" spans="1:9" ht="23.25">
      <c r="A319" s="82" t="s">
        <v>850</v>
      </c>
      <c r="B319" s="72"/>
      <c r="C319" s="73"/>
      <c r="D319" s="72"/>
      <c r="E319" s="73"/>
      <c r="F319" s="72"/>
      <c r="G319" s="73"/>
      <c r="H319" s="72"/>
      <c r="I319" s="73"/>
    </row>
    <row r="320" spans="1:9" ht="23.25">
      <c r="A320" s="82" t="s">
        <v>851</v>
      </c>
      <c r="B320" s="72"/>
      <c r="C320" s="73"/>
      <c r="D320" s="72"/>
      <c r="E320" s="73"/>
      <c r="F320" s="72"/>
      <c r="G320" s="73"/>
      <c r="H320" s="72"/>
      <c r="I320" s="73"/>
    </row>
    <row r="321" spans="1:9" ht="23.25">
      <c r="A321" s="82" t="s">
        <v>852</v>
      </c>
      <c r="B321" s="72"/>
      <c r="C321" s="73"/>
      <c r="D321" s="72"/>
      <c r="E321" s="73"/>
      <c r="F321" s="72"/>
      <c r="G321" s="73"/>
      <c r="H321" s="72"/>
      <c r="I321" s="73"/>
    </row>
    <row r="322" spans="1:9" ht="23.25">
      <c r="A322" s="82" t="s">
        <v>853</v>
      </c>
      <c r="B322" s="72"/>
      <c r="C322" s="73"/>
      <c r="D322" s="72"/>
      <c r="E322" s="73"/>
      <c r="F322" s="72"/>
      <c r="G322" s="73"/>
      <c r="H322" s="72"/>
      <c r="I322" s="73"/>
    </row>
    <row r="323" spans="1:10" ht="23.25">
      <c r="A323" s="137" t="s">
        <v>854</v>
      </c>
      <c r="B323" s="138"/>
      <c r="C323" s="121"/>
      <c r="D323" s="138"/>
      <c r="E323" s="121"/>
      <c r="F323" s="138"/>
      <c r="G323" s="121"/>
      <c r="H323" s="138"/>
      <c r="I323" s="73"/>
      <c r="J323" s="140"/>
    </row>
    <row r="324" spans="1:10" ht="23.25">
      <c r="A324" s="137" t="s">
        <v>855</v>
      </c>
      <c r="B324" s="138"/>
      <c r="C324" s="121"/>
      <c r="D324" s="138"/>
      <c r="E324" s="121"/>
      <c r="F324" s="138"/>
      <c r="G324" s="121"/>
      <c r="H324" s="138"/>
      <c r="I324" s="73"/>
      <c r="J324" s="140"/>
    </row>
    <row r="325" spans="1:9" ht="23.25">
      <c r="A325" s="107" t="s">
        <v>856</v>
      </c>
      <c r="B325" s="74"/>
      <c r="C325" s="75"/>
      <c r="D325" s="74"/>
      <c r="E325" s="75"/>
      <c r="F325" s="74"/>
      <c r="G325" s="75"/>
      <c r="H325" s="74"/>
      <c r="I325" s="75"/>
    </row>
    <row r="326" spans="1:9" ht="23.25">
      <c r="A326" s="82" t="s">
        <v>857</v>
      </c>
      <c r="B326" s="72"/>
      <c r="C326" s="73"/>
      <c r="D326" s="72"/>
      <c r="E326" s="73"/>
      <c r="F326" s="72"/>
      <c r="G326" s="73"/>
      <c r="H326" s="72"/>
      <c r="I326" s="73"/>
    </row>
    <row r="327" spans="1:9" ht="23.25">
      <c r="A327" s="82"/>
      <c r="B327" s="72"/>
      <c r="C327" s="73"/>
      <c r="D327" s="72"/>
      <c r="E327" s="73"/>
      <c r="F327" s="72"/>
      <c r="G327" s="73"/>
      <c r="H327" s="72"/>
      <c r="I327" s="73"/>
    </row>
    <row r="328" spans="1:9" ht="23.25">
      <c r="A328" s="151" t="s">
        <v>3002</v>
      </c>
      <c r="B328" s="138"/>
      <c r="C328" s="152"/>
      <c r="D328" s="138"/>
      <c r="E328" s="152"/>
      <c r="F328" s="138"/>
      <c r="G328" s="152"/>
      <c r="H328" s="138"/>
      <c r="I328" s="77"/>
    </row>
    <row r="329" spans="1:10" ht="23.25">
      <c r="A329" s="137" t="s">
        <v>874</v>
      </c>
      <c r="B329" s="72">
        <v>3</v>
      </c>
      <c r="C329" s="73">
        <v>1805000</v>
      </c>
      <c r="D329" s="72">
        <v>3</v>
      </c>
      <c r="E329" s="73">
        <v>1805000</v>
      </c>
      <c r="F329" s="72">
        <v>3</v>
      </c>
      <c r="G329" s="73">
        <v>1805000</v>
      </c>
      <c r="H329" s="72">
        <v>9</v>
      </c>
      <c r="I329" s="73">
        <v>5415000</v>
      </c>
      <c r="J329" s="140"/>
    </row>
    <row r="330" spans="1:9" ht="23.25">
      <c r="A330" s="82" t="s">
        <v>858</v>
      </c>
      <c r="B330" s="72"/>
      <c r="C330" s="73"/>
      <c r="D330" s="72"/>
      <c r="E330" s="73"/>
      <c r="F330" s="72"/>
      <c r="G330" s="73"/>
      <c r="H330" s="72"/>
      <c r="I330" s="73"/>
    </row>
    <row r="331" spans="1:10" s="122" customFormat="1" ht="23.25">
      <c r="A331" s="82" t="s">
        <v>859</v>
      </c>
      <c r="B331" s="72"/>
      <c r="C331" s="73"/>
      <c r="D331" s="72"/>
      <c r="E331" s="73"/>
      <c r="F331" s="72"/>
      <c r="G331" s="73"/>
      <c r="H331" s="72"/>
      <c r="I331" s="73"/>
      <c r="J331" s="1"/>
    </row>
    <row r="332" spans="1:10" ht="23.25">
      <c r="A332" s="108" t="s">
        <v>860</v>
      </c>
      <c r="B332" s="72"/>
      <c r="C332" s="73"/>
      <c r="D332" s="72"/>
      <c r="E332" s="73"/>
      <c r="F332" s="72"/>
      <c r="G332" s="73"/>
      <c r="H332" s="72"/>
      <c r="I332" s="73"/>
      <c r="J332" s="140"/>
    </row>
    <row r="333" spans="1:9" ht="23.25">
      <c r="A333" s="118" t="s">
        <v>1397</v>
      </c>
      <c r="B333" s="118">
        <f aca="true" t="shared" si="4" ref="B333:I333">SUM(B290:B332)</f>
        <v>29</v>
      </c>
      <c r="C333" s="129">
        <f t="shared" si="4"/>
        <v>16394000</v>
      </c>
      <c r="D333" s="118">
        <f t="shared" si="4"/>
        <v>29</v>
      </c>
      <c r="E333" s="129">
        <f t="shared" si="4"/>
        <v>16394000</v>
      </c>
      <c r="F333" s="118">
        <f t="shared" si="4"/>
        <v>29</v>
      </c>
      <c r="G333" s="129">
        <f t="shared" si="4"/>
        <v>16394000</v>
      </c>
      <c r="H333" s="118">
        <f t="shared" si="4"/>
        <v>87</v>
      </c>
      <c r="I333" s="129">
        <f t="shared" si="4"/>
        <v>25719000</v>
      </c>
    </row>
    <row r="334" spans="1:9" ht="23.25">
      <c r="A334" s="81"/>
      <c r="B334" s="81"/>
      <c r="C334" s="142"/>
      <c r="D334" s="81"/>
      <c r="E334" s="142"/>
      <c r="F334" s="81"/>
      <c r="G334" s="142"/>
      <c r="H334" s="81"/>
      <c r="I334" s="142"/>
    </row>
    <row r="335" spans="1:9" ht="23.25">
      <c r="A335" s="81"/>
      <c r="B335" s="81"/>
      <c r="C335" s="142"/>
      <c r="D335" s="81"/>
      <c r="E335" s="142"/>
      <c r="F335" s="81"/>
      <c r="G335" s="142"/>
      <c r="H335" s="81"/>
      <c r="I335" s="142"/>
    </row>
    <row r="336" spans="1:9" ht="23.25">
      <c r="A336" s="81"/>
      <c r="B336" s="81"/>
      <c r="C336" s="142"/>
      <c r="D336" s="81"/>
      <c r="E336" s="142"/>
      <c r="F336" s="81"/>
      <c r="G336" s="142"/>
      <c r="H336" s="81"/>
      <c r="I336" s="142"/>
    </row>
    <row r="337" spans="1:9" ht="23.25">
      <c r="A337" s="81"/>
      <c r="B337" s="81"/>
      <c r="C337" s="142"/>
      <c r="D337" s="81"/>
      <c r="E337" s="142"/>
      <c r="F337" s="81"/>
      <c r="G337" s="142"/>
      <c r="H337" s="81"/>
      <c r="I337" s="142"/>
    </row>
    <row r="338" spans="1:9" ht="23.25">
      <c r="A338" s="81"/>
      <c r="B338" s="81"/>
      <c r="C338" s="142"/>
      <c r="D338" s="81"/>
      <c r="E338" s="142"/>
      <c r="F338" s="81"/>
      <c r="G338" s="142"/>
      <c r="H338" s="81"/>
      <c r="I338" s="142"/>
    </row>
    <row r="339" spans="1:9" ht="23.25">
      <c r="A339" s="81"/>
      <c r="B339" s="81"/>
      <c r="C339" s="142"/>
      <c r="D339" s="81"/>
      <c r="E339" s="142"/>
      <c r="F339" s="81"/>
      <c r="G339" s="142"/>
      <c r="H339" s="81"/>
      <c r="I339" s="142"/>
    </row>
    <row r="340" spans="1:9" ht="23.25">
      <c r="A340" s="81"/>
      <c r="B340" s="81"/>
      <c r="C340" s="142"/>
      <c r="D340" s="81"/>
      <c r="E340" s="142"/>
      <c r="F340" s="81"/>
      <c r="G340" s="142"/>
      <c r="H340" s="81"/>
      <c r="I340" s="142"/>
    </row>
    <row r="341" spans="1:9" ht="23.25">
      <c r="A341" s="81"/>
      <c r="B341" s="81"/>
      <c r="C341" s="142"/>
      <c r="D341" s="81"/>
      <c r="E341" s="142"/>
      <c r="F341" s="81"/>
      <c r="G341" s="142"/>
      <c r="H341" s="81"/>
      <c r="I341" s="142"/>
    </row>
    <row r="342" spans="1:9" ht="23.25">
      <c r="A342" s="81"/>
      <c r="B342" s="81"/>
      <c r="C342" s="142"/>
      <c r="D342" s="81"/>
      <c r="E342" s="142"/>
      <c r="F342" s="81"/>
      <c r="G342" s="142"/>
      <c r="H342" s="81"/>
      <c r="I342" s="142"/>
    </row>
    <row r="343" spans="1:9" ht="23.25">
      <c r="A343" s="81"/>
      <c r="B343" s="81"/>
      <c r="C343" s="142"/>
      <c r="D343" s="81"/>
      <c r="E343" s="142"/>
      <c r="F343" s="81"/>
      <c r="G343" s="142"/>
      <c r="H343" s="81"/>
      <c r="I343" s="142"/>
    </row>
    <row r="344" spans="1:9" ht="23.25">
      <c r="A344" s="81"/>
      <c r="B344" s="81"/>
      <c r="C344" s="142"/>
      <c r="D344" s="81"/>
      <c r="E344" s="142"/>
      <c r="F344" s="81"/>
      <c r="G344" s="142"/>
      <c r="H344" s="81"/>
      <c r="I344" s="142"/>
    </row>
    <row r="345" spans="1:9" ht="23.25">
      <c r="A345" s="106" t="s">
        <v>2928</v>
      </c>
      <c r="B345" s="72"/>
      <c r="C345" s="72"/>
      <c r="D345" s="72"/>
      <c r="E345" s="72"/>
      <c r="F345" s="72"/>
      <c r="G345" s="72"/>
      <c r="H345" s="72"/>
      <c r="I345" s="77"/>
    </row>
    <row r="346" spans="1:9" ht="23.25">
      <c r="A346" s="106" t="s">
        <v>2929</v>
      </c>
      <c r="B346" s="72"/>
      <c r="C346" s="72"/>
      <c r="D346" s="72"/>
      <c r="E346" s="72"/>
      <c r="F346" s="72"/>
      <c r="G346" s="72"/>
      <c r="H346" s="72"/>
      <c r="I346" s="77"/>
    </row>
    <row r="347" spans="1:9" ht="23.25">
      <c r="A347" s="82" t="s">
        <v>922</v>
      </c>
      <c r="B347" s="72">
        <v>1</v>
      </c>
      <c r="C347" s="73">
        <v>218000</v>
      </c>
      <c r="D347" s="72">
        <v>1</v>
      </c>
      <c r="E347" s="73">
        <v>218000</v>
      </c>
      <c r="F347" s="72">
        <v>1</v>
      </c>
      <c r="G347" s="73">
        <v>218000</v>
      </c>
      <c r="H347" s="72">
        <v>3</v>
      </c>
      <c r="I347" s="73">
        <v>654000</v>
      </c>
    </row>
    <row r="348" spans="1:10" ht="23.25">
      <c r="A348" s="82" t="s">
        <v>923</v>
      </c>
      <c r="B348" s="72">
        <v>1</v>
      </c>
      <c r="C348" s="73">
        <v>100000</v>
      </c>
      <c r="D348" s="72">
        <v>1</v>
      </c>
      <c r="E348" s="73">
        <v>100000</v>
      </c>
      <c r="F348" s="72">
        <v>1</v>
      </c>
      <c r="G348" s="73">
        <v>100000</v>
      </c>
      <c r="H348" s="72">
        <v>3</v>
      </c>
      <c r="I348" s="73">
        <v>300000</v>
      </c>
      <c r="J348" s="140"/>
    </row>
    <row r="349" spans="1:10" ht="23.25">
      <c r="A349" s="137" t="s">
        <v>1374</v>
      </c>
      <c r="B349" s="138">
        <v>1</v>
      </c>
      <c r="C349" s="121">
        <v>20000</v>
      </c>
      <c r="D349" s="138">
        <v>1</v>
      </c>
      <c r="E349" s="121">
        <v>20000</v>
      </c>
      <c r="F349" s="138">
        <v>1</v>
      </c>
      <c r="G349" s="121">
        <v>20000</v>
      </c>
      <c r="H349" s="138">
        <v>3</v>
      </c>
      <c r="I349" s="73">
        <v>60000</v>
      </c>
      <c r="J349" s="140"/>
    </row>
    <row r="350" spans="1:9" ht="23.25">
      <c r="A350" s="82" t="s">
        <v>924</v>
      </c>
      <c r="B350" s="72">
        <v>1</v>
      </c>
      <c r="C350" s="73">
        <v>300000</v>
      </c>
      <c r="D350" s="72">
        <v>1</v>
      </c>
      <c r="E350" s="73">
        <v>300000</v>
      </c>
      <c r="F350" s="72">
        <v>1</v>
      </c>
      <c r="G350" s="73">
        <v>300000</v>
      </c>
      <c r="H350" s="72">
        <v>3</v>
      </c>
      <c r="I350" s="73">
        <v>900000</v>
      </c>
    </row>
    <row r="351" spans="1:9" ht="23.25">
      <c r="A351" s="82" t="s">
        <v>1375</v>
      </c>
      <c r="B351" s="72">
        <v>1</v>
      </c>
      <c r="C351" s="73">
        <v>100000</v>
      </c>
      <c r="D351" s="72">
        <v>1</v>
      </c>
      <c r="E351" s="73">
        <v>100000</v>
      </c>
      <c r="F351" s="72">
        <v>1</v>
      </c>
      <c r="G351" s="73">
        <v>100000</v>
      </c>
      <c r="H351" s="72">
        <v>3</v>
      </c>
      <c r="I351" s="73">
        <v>300000</v>
      </c>
    </row>
    <row r="352" spans="1:10" ht="23.25">
      <c r="A352" s="107" t="s">
        <v>2946</v>
      </c>
      <c r="B352" s="74">
        <v>1</v>
      </c>
      <c r="C352" s="75">
        <v>5000</v>
      </c>
      <c r="D352" s="74">
        <v>1</v>
      </c>
      <c r="E352" s="75">
        <v>5000</v>
      </c>
      <c r="F352" s="74">
        <v>1</v>
      </c>
      <c r="G352" s="75">
        <v>5000</v>
      </c>
      <c r="H352" s="74">
        <v>3</v>
      </c>
      <c r="I352" s="75">
        <v>15000</v>
      </c>
      <c r="J352" s="140"/>
    </row>
    <row r="353" spans="1:9" ht="23.25">
      <c r="A353" s="70" t="s">
        <v>1397</v>
      </c>
      <c r="B353" s="70">
        <f aca="true" t="shared" si="5" ref="B353:I353">SUM(B347:B352)</f>
        <v>6</v>
      </c>
      <c r="C353" s="154">
        <f t="shared" si="5"/>
        <v>743000</v>
      </c>
      <c r="D353" s="70">
        <f t="shared" si="5"/>
        <v>6</v>
      </c>
      <c r="E353" s="154">
        <f t="shared" si="5"/>
        <v>743000</v>
      </c>
      <c r="F353" s="70">
        <f t="shared" si="5"/>
        <v>6</v>
      </c>
      <c r="G353" s="154">
        <f t="shared" si="5"/>
        <v>743000</v>
      </c>
      <c r="H353" s="70">
        <f t="shared" si="5"/>
        <v>18</v>
      </c>
      <c r="I353" s="154">
        <f t="shared" si="5"/>
        <v>2229000</v>
      </c>
    </row>
    <row r="354" spans="1:10" ht="23.25">
      <c r="A354" s="118" t="s">
        <v>1398</v>
      </c>
      <c r="B354" s="84">
        <v>241</v>
      </c>
      <c r="C354" s="155">
        <v>188430920</v>
      </c>
      <c r="D354" s="84">
        <v>241</v>
      </c>
      <c r="E354" s="155">
        <v>188430920</v>
      </c>
      <c r="F354" s="84">
        <v>241</v>
      </c>
      <c r="G354" s="155">
        <v>188430920</v>
      </c>
      <c r="H354" s="84">
        <v>723</v>
      </c>
      <c r="I354" s="155">
        <v>565292760</v>
      </c>
      <c r="J354" s="122"/>
    </row>
    <row r="358" ht="23.25">
      <c r="J358" s="140"/>
    </row>
    <row r="362" ht="23.25">
      <c r="J362" s="140"/>
    </row>
    <row r="363" spans="1:9" ht="23.25">
      <c r="A363" s="122"/>
      <c r="B363" s="122"/>
      <c r="C363" s="147"/>
      <c r="D363" s="122"/>
      <c r="E363" s="122"/>
      <c r="F363" s="122"/>
      <c r="G363" s="122"/>
      <c r="H363" s="122"/>
      <c r="I363" s="122"/>
    </row>
    <row r="365" ht="23.25">
      <c r="C365" s="153"/>
    </row>
    <row r="367" spans="1:10" s="122" customFormat="1" ht="23.25">
      <c r="A367" s="1"/>
      <c r="B367" s="1"/>
      <c r="C367" s="2"/>
      <c r="D367" s="1"/>
      <c r="E367" s="1"/>
      <c r="F367" s="1"/>
      <c r="G367" s="1"/>
      <c r="H367" s="1"/>
      <c r="I367" s="1"/>
      <c r="J367" s="1"/>
    </row>
    <row r="377" ht="23.25">
      <c r="J377" s="140"/>
    </row>
    <row r="390" spans="1:10" s="122" customFormat="1" ht="23.25">
      <c r="A390" s="1"/>
      <c r="B390" s="1"/>
      <c r="C390" s="2"/>
      <c r="D390" s="1"/>
      <c r="E390" s="1"/>
      <c r="F390" s="1"/>
      <c r="G390" s="1"/>
      <c r="H390" s="1"/>
      <c r="I390" s="1"/>
      <c r="J390" s="1"/>
    </row>
    <row r="392" ht="23.25">
      <c r="J392" s="140"/>
    </row>
    <row r="409" ht="23.25">
      <c r="J409" s="140"/>
    </row>
    <row r="412" ht="23.25">
      <c r="J412" s="140"/>
    </row>
    <row r="423" ht="23.25">
      <c r="J423" s="140"/>
    </row>
    <row r="424" ht="23.25">
      <c r="J424" s="122"/>
    </row>
    <row r="425" ht="23.25">
      <c r="J425" s="122"/>
    </row>
    <row r="426" ht="23.25">
      <c r="J426" s="122"/>
    </row>
    <row r="427" ht="23.25">
      <c r="J427" s="122"/>
    </row>
    <row r="428" ht="23.25">
      <c r="J428" s="122"/>
    </row>
    <row r="429" ht="23.25">
      <c r="J429" s="122"/>
    </row>
    <row r="433" ht="23.25">
      <c r="J433" s="140"/>
    </row>
    <row r="444" ht="23.25">
      <c r="J444" s="140"/>
    </row>
    <row r="456" ht="23.25">
      <c r="J456" s="140"/>
    </row>
    <row r="468" ht="23.25">
      <c r="J468" s="140"/>
    </row>
    <row r="495" ht="23.25">
      <c r="J495" s="128"/>
    </row>
    <row r="508" spans="1:10" s="128" customFormat="1" ht="23.25">
      <c r="A508" s="1"/>
      <c r="B508" s="1"/>
      <c r="C508" s="2"/>
      <c r="D508" s="1"/>
      <c r="E508" s="1"/>
      <c r="F508" s="1"/>
      <c r="G508" s="1"/>
      <c r="H508" s="1"/>
      <c r="I508" s="1"/>
      <c r="J508" s="1"/>
    </row>
    <row r="509" ht="23.25">
      <c r="J509" s="122"/>
    </row>
    <row r="521" ht="23.25">
      <c r="J521" s="122"/>
    </row>
    <row r="522" spans="1:10" s="122" customFormat="1" ht="23.25" customHeight="1">
      <c r="A522" s="1"/>
      <c r="B522" s="1"/>
      <c r="C522" s="2"/>
      <c r="D522" s="1"/>
      <c r="E522" s="1"/>
      <c r="F522" s="1"/>
      <c r="G522" s="1"/>
      <c r="H522" s="1"/>
      <c r="I522" s="1"/>
      <c r="J522" s="1"/>
    </row>
    <row r="534" spans="1:10" s="122" customFormat="1" ht="23.25">
      <c r="A534" s="1"/>
      <c r="B534" s="1"/>
      <c r="C534" s="2"/>
      <c r="D534" s="1"/>
      <c r="E534" s="1"/>
      <c r="F534" s="1"/>
      <c r="G534" s="1"/>
      <c r="H534" s="1"/>
      <c r="I534" s="1"/>
      <c r="J534" s="1"/>
    </row>
    <row r="535" ht="23.25">
      <c r="J535" s="122"/>
    </row>
    <row r="536" ht="23.25">
      <c r="J536" s="122"/>
    </row>
    <row r="548" spans="1:10" s="122" customFormat="1" ht="23.25">
      <c r="A548" s="1"/>
      <c r="B548" s="1"/>
      <c r="C548" s="2"/>
      <c r="D548" s="1"/>
      <c r="E548" s="1"/>
      <c r="F548" s="1"/>
      <c r="G548" s="1"/>
      <c r="H548" s="1"/>
      <c r="I548" s="1"/>
      <c r="J548" s="1"/>
    </row>
    <row r="549" spans="1:10" s="122" customFormat="1" ht="23.25">
      <c r="A549" s="1"/>
      <c r="B549" s="1"/>
      <c r="C549" s="2"/>
      <c r="D549" s="1"/>
      <c r="E549" s="1"/>
      <c r="F549" s="1"/>
      <c r="G549" s="1"/>
      <c r="H549" s="1"/>
      <c r="I549" s="1"/>
      <c r="J549" s="1"/>
    </row>
    <row r="569" ht="0.75" customHeight="1"/>
    <row r="570" ht="31.5" customHeight="1"/>
  </sheetData>
  <mergeCells count="8">
    <mergeCell ref="A1:I1"/>
    <mergeCell ref="A3:I3"/>
    <mergeCell ref="A2:I2"/>
    <mergeCell ref="B5:C5"/>
    <mergeCell ref="D5:E5"/>
    <mergeCell ref="H5:I5"/>
    <mergeCell ref="A4:I4"/>
    <mergeCell ref="F5:G5"/>
  </mergeCells>
  <printOptions/>
  <pageMargins left="0.5118110236220472" right="0.5905511811023623" top="0.7874015748031497" bottom="0.7480314960629921" header="0.4724409448818898" footer="0.5905511811023623"/>
  <pageSetup firstPageNumber="66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1848"/>
  <sheetViews>
    <sheetView view="pageBreakPreview" zoomScale="85" zoomScaleNormal="75" zoomScaleSheetLayoutView="85" workbookViewId="0" topLeftCell="B1685">
      <selection activeCell="C1645" sqref="C1645:C1653"/>
    </sheetView>
  </sheetViews>
  <sheetFormatPr defaultColWidth="9.140625" defaultRowHeight="21.75"/>
  <cols>
    <col min="1" max="1" width="3.57421875" style="23" hidden="1" customWidth="1"/>
    <col min="2" max="2" width="5.28125" style="6" customWidth="1"/>
    <col min="3" max="3" width="30.140625" style="6" customWidth="1"/>
    <col min="4" max="4" width="26.7109375" style="6" customWidth="1"/>
    <col min="5" max="5" width="0.9921875" style="6" hidden="1" customWidth="1"/>
    <col min="6" max="6" width="29.8515625" style="23" customWidth="1"/>
    <col min="7" max="7" width="9.7109375" style="6" customWidth="1"/>
    <col min="8" max="8" width="9.28125" style="6" customWidth="1"/>
    <col min="9" max="9" width="9.8515625" style="23" customWidth="1"/>
    <col min="10" max="10" width="24.421875" style="6" customWidth="1"/>
    <col min="11" max="11" width="9.421875" style="6" customWidth="1"/>
    <col min="12" max="16384" width="9.140625" style="6" customWidth="1"/>
  </cols>
  <sheetData>
    <row r="1" spans="1:11" ht="27" customHeight="1">
      <c r="A1" s="28"/>
      <c r="B1" s="93"/>
      <c r="C1" s="51"/>
      <c r="D1" s="51"/>
      <c r="E1" s="51"/>
      <c r="F1" s="50" t="s">
        <v>2073</v>
      </c>
      <c r="G1" s="93"/>
      <c r="H1" s="93"/>
      <c r="I1" s="93"/>
      <c r="J1" s="93"/>
      <c r="K1" s="93"/>
    </row>
    <row r="2" spans="1:11" ht="23.25" customHeight="1">
      <c r="A2" s="28" t="s">
        <v>2074</v>
      </c>
      <c r="B2" s="93"/>
      <c r="C2" s="51"/>
      <c r="D2" s="51"/>
      <c r="E2" s="51"/>
      <c r="F2" s="50" t="s">
        <v>2778</v>
      </c>
      <c r="G2" s="93"/>
      <c r="H2" s="93"/>
      <c r="I2" s="93"/>
      <c r="J2" s="93"/>
      <c r="K2" s="93"/>
    </row>
    <row r="3" spans="1:11" ht="21" customHeight="1">
      <c r="A3" s="28"/>
      <c r="B3" s="28"/>
      <c r="C3" s="28"/>
      <c r="D3" s="28"/>
      <c r="E3" s="28"/>
      <c r="F3" s="29" t="s">
        <v>2075</v>
      </c>
      <c r="G3" s="28"/>
      <c r="H3" s="28"/>
      <c r="I3" s="28"/>
      <c r="J3" s="28"/>
      <c r="K3" s="28"/>
    </row>
    <row r="4" spans="1:11" ht="25.5" customHeight="1">
      <c r="A4" s="30"/>
      <c r="B4" s="30"/>
      <c r="C4" s="28" t="s">
        <v>2076</v>
      </c>
      <c r="D4" s="28"/>
      <c r="E4" s="28"/>
      <c r="F4" s="28"/>
      <c r="G4" s="26"/>
      <c r="H4" s="26"/>
      <c r="I4" s="26"/>
      <c r="J4" s="27"/>
      <c r="K4" s="27"/>
    </row>
    <row r="5" spans="1:11" ht="18" customHeight="1">
      <c r="A5" s="3" t="s">
        <v>436</v>
      </c>
      <c r="B5" s="165" t="s">
        <v>224</v>
      </c>
      <c r="C5" s="168" t="s">
        <v>3005</v>
      </c>
      <c r="D5" s="168" t="s">
        <v>3007</v>
      </c>
      <c r="E5" s="25"/>
      <c r="F5" s="24" t="s">
        <v>3008</v>
      </c>
      <c r="G5" s="171" t="s">
        <v>1400</v>
      </c>
      <c r="H5" s="172"/>
      <c r="I5" s="173"/>
      <c r="J5" s="24" t="s">
        <v>3010</v>
      </c>
      <c r="K5" s="24" t="s">
        <v>3012</v>
      </c>
    </row>
    <row r="6" spans="1:11" ht="18" customHeight="1">
      <c r="A6" s="3" t="s">
        <v>437</v>
      </c>
      <c r="B6" s="166"/>
      <c r="C6" s="169"/>
      <c r="D6" s="169"/>
      <c r="E6" s="17">
        <v>2550</v>
      </c>
      <c r="F6" s="17" t="s">
        <v>1399</v>
      </c>
      <c r="G6" s="17">
        <v>2553</v>
      </c>
      <c r="H6" s="17">
        <v>2554</v>
      </c>
      <c r="I6" s="17">
        <v>2555</v>
      </c>
      <c r="J6" s="17" t="s">
        <v>3011</v>
      </c>
      <c r="K6" s="17" t="s">
        <v>3009</v>
      </c>
    </row>
    <row r="7" spans="1:11" ht="18" customHeight="1">
      <c r="A7" s="5" t="s">
        <v>3006</v>
      </c>
      <c r="B7" s="167"/>
      <c r="C7" s="170"/>
      <c r="D7" s="170"/>
      <c r="E7" s="31" t="s">
        <v>3122</v>
      </c>
      <c r="F7" s="31"/>
      <c r="G7" s="31" t="s">
        <v>3122</v>
      </c>
      <c r="H7" s="31" t="s">
        <v>3122</v>
      </c>
      <c r="I7" s="31" t="s">
        <v>3122</v>
      </c>
      <c r="J7" s="31"/>
      <c r="K7" s="31"/>
    </row>
    <row r="8" spans="1:11" ht="18" customHeight="1">
      <c r="A8" s="33"/>
      <c r="B8" s="24"/>
      <c r="C8" s="47" t="s">
        <v>3154</v>
      </c>
      <c r="D8" s="7"/>
      <c r="E8" s="7"/>
      <c r="F8" s="7"/>
      <c r="G8" s="7"/>
      <c r="H8" s="7"/>
      <c r="I8" s="7"/>
      <c r="J8" s="7"/>
      <c r="K8" s="4"/>
    </row>
    <row r="9" spans="1:11" ht="18" customHeight="1">
      <c r="A9" s="38">
        <v>1</v>
      </c>
      <c r="B9" s="9">
        <v>1</v>
      </c>
      <c r="C9" s="10" t="s">
        <v>1287</v>
      </c>
      <c r="D9" s="10" t="s">
        <v>981</v>
      </c>
      <c r="E9" s="11">
        <v>10260000</v>
      </c>
      <c r="F9" s="10" t="s">
        <v>983</v>
      </c>
      <c r="G9" s="11">
        <v>10260000</v>
      </c>
      <c r="H9" s="11">
        <v>10260000</v>
      </c>
      <c r="I9" s="11">
        <v>10260000</v>
      </c>
      <c r="J9" s="10" t="s">
        <v>1653</v>
      </c>
      <c r="K9" s="9" t="s">
        <v>3017</v>
      </c>
    </row>
    <row r="10" spans="1:11" ht="18" customHeight="1">
      <c r="A10" s="38"/>
      <c r="B10" s="9"/>
      <c r="C10" s="10" t="s">
        <v>163</v>
      </c>
      <c r="D10" s="10" t="s">
        <v>982</v>
      </c>
      <c r="E10" s="9" t="s">
        <v>3015</v>
      </c>
      <c r="F10" s="10" t="s">
        <v>984</v>
      </c>
      <c r="G10" s="9" t="s">
        <v>1266</v>
      </c>
      <c r="H10" s="9" t="s">
        <v>1266</v>
      </c>
      <c r="I10" s="9" t="s">
        <v>1266</v>
      </c>
      <c r="J10" s="10" t="s">
        <v>1652</v>
      </c>
      <c r="K10" s="9"/>
    </row>
    <row r="11" spans="1:11" ht="18" customHeight="1">
      <c r="A11" s="38"/>
      <c r="B11" s="9"/>
      <c r="C11" s="10"/>
      <c r="D11" s="10" t="s">
        <v>2491</v>
      </c>
      <c r="E11" s="9" t="s">
        <v>308</v>
      </c>
      <c r="F11" s="10" t="s">
        <v>2294</v>
      </c>
      <c r="G11" s="9" t="s">
        <v>308</v>
      </c>
      <c r="H11" s="9" t="s">
        <v>308</v>
      </c>
      <c r="I11" s="9" t="s">
        <v>308</v>
      </c>
      <c r="J11" s="10"/>
      <c r="K11" s="9"/>
    </row>
    <row r="12" spans="1:11" ht="18" customHeight="1">
      <c r="A12" s="38"/>
      <c r="B12" s="9"/>
      <c r="C12" s="10" t="s">
        <v>3072</v>
      </c>
      <c r="D12" s="10"/>
      <c r="E12" s="9" t="s">
        <v>309</v>
      </c>
      <c r="F12" s="10" t="s">
        <v>2295</v>
      </c>
      <c r="G12" s="9" t="s">
        <v>309</v>
      </c>
      <c r="H12" s="9" t="s">
        <v>309</v>
      </c>
      <c r="I12" s="9" t="s">
        <v>309</v>
      </c>
      <c r="J12" s="10"/>
      <c r="K12" s="9"/>
    </row>
    <row r="13" spans="1:11" ht="18" customHeight="1">
      <c r="A13" s="38"/>
      <c r="B13" s="9"/>
      <c r="C13" s="10" t="s">
        <v>684</v>
      </c>
      <c r="D13" s="10"/>
      <c r="E13" s="10"/>
      <c r="F13" s="10" t="s">
        <v>983</v>
      </c>
      <c r="G13" s="10"/>
      <c r="H13" s="10"/>
      <c r="I13" s="10"/>
      <c r="J13" s="10"/>
      <c r="K13" s="9"/>
    </row>
    <row r="14" spans="1:11" ht="18" customHeight="1">
      <c r="A14" s="38"/>
      <c r="B14" s="9"/>
      <c r="C14" s="10"/>
      <c r="D14" s="10"/>
      <c r="E14" s="10"/>
      <c r="F14" s="10" t="s">
        <v>2296</v>
      </c>
      <c r="G14" s="10"/>
      <c r="H14" s="10"/>
      <c r="I14" s="10"/>
      <c r="J14" s="10"/>
      <c r="K14" s="9"/>
    </row>
    <row r="15" spans="1:11" ht="18" customHeight="1">
      <c r="A15" s="38"/>
      <c r="B15" s="9"/>
      <c r="C15" s="10"/>
      <c r="D15" s="10"/>
      <c r="E15" s="10"/>
      <c r="F15" s="10" t="s">
        <v>410</v>
      </c>
      <c r="G15" s="10"/>
      <c r="H15" s="10"/>
      <c r="I15" s="10"/>
      <c r="J15" s="22"/>
      <c r="K15" s="9"/>
    </row>
    <row r="16" spans="1:11" ht="18" customHeight="1">
      <c r="A16" s="38"/>
      <c r="B16" s="9"/>
      <c r="C16" s="10"/>
      <c r="D16" s="10"/>
      <c r="E16" s="10"/>
      <c r="F16" s="10" t="s">
        <v>411</v>
      </c>
      <c r="G16" s="10"/>
      <c r="H16" s="10"/>
      <c r="I16" s="10"/>
      <c r="J16" s="22"/>
      <c r="K16" s="9"/>
    </row>
    <row r="17" spans="1:11" ht="18" customHeight="1">
      <c r="A17" s="38"/>
      <c r="B17" s="9"/>
      <c r="C17" s="10"/>
      <c r="D17" s="10"/>
      <c r="E17" s="10"/>
      <c r="F17" s="13" t="s">
        <v>412</v>
      </c>
      <c r="G17" s="10"/>
      <c r="H17" s="10"/>
      <c r="I17" s="10"/>
      <c r="J17" s="22"/>
      <c r="K17" s="9"/>
    </row>
    <row r="18" spans="1:11" ht="18" customHeight="1">
      <c r="A18" s="38"/>
      <c r="B18" s="9"/>
      <c r="C18" s="10"/>
      <c r="D18" s="10"/>
      <c r="E18" s="10"/>
      <c r="F18" s="10" t="s">
        <v>983</v>
      </c>
      <c r="G18" s="10"/>
      <c r="H18" s="10"/>
      <c r="I18" s="10"/>
      <c r="J18" s="22"/>
      <c r="K18" s="9"/>
    </row>
    <row r="19" spans="1:11" ht="18" customHeight="1">
      <c r="A19" s="38"/>
      <c r="B19" s="9"/>
      <c r="C19" s="10"/>
      <c r="D19" s="10"/>
      <c r="E19" s="10"/>
      <c r="F19" s="10" t="s">
        <v>413</v>
      </c>
      <c r="G19" s="10"/>
      <c r="H19" s="10"/>
      <c r="I19" s="10"/>
      <c r="J19" s="22"/>
      <c r="K19" s="9"/>
    </row>
    <row r="20" spans="1:11" ht="18" customHeight="1">
      <c r="A20" s="38"/>
      <c r="B20" s="9"/>
      <c r="C20" s="10"/>
      <c r="D20" s="10"/>
      <c r="E20" s="10"/>
      <c r="F20" s="10" t="s">
        <v>414</v>
      </c>
      <c r="G20" s="10"/>
      <c r="H20" s="10"/>
      <c r="I20" s="10"/>
      <c r="J20" s="22"/>
      <c r="K20" s="9"/>
    </row>
    <row r="21" spans="1:11" ht="18" customHeight="1">
      <c r="A21" s="38"/>
      <c r="B21" s="9"/>
      <c r="C21" s="10"/>
      <c r="D21" s="10"/>
      <c r="E21" s="10"/>
      <c r="F21" s="10" t="s">
        <v>415</v>
      </c>
      <c r="G21" s="10"/>
      <c r="H21" s="10"/>
      <c r="I21" s="10"/>
      <c r="J21" s="22"/>
      <c r="K21" s="9"/>
    </row>
    <row r="22" spans="1:11" ht="18" customHeight="1">
      <c r="A22" s="38"/>
      <c r="B22" s="9"/>
      <c r="C22" s="10"/>
      <c r="D22" s="10"/>
      <c r="E22" s="10"/>
      <c r="F22" s="10" t="s">
        <v>416</v>
      </c>
      <c r="G22" s="10"/>
      <c r="H22" s="10"/>
      <c r="I22" s="10"/>
      <c r="J22" s="22"/>
      <c r="K22" s="9"/>
    </row>
    <row r="23" spans="1:11" ht="18" customHeight="1">
      <c r="A23" s="38"/>
      <c r="B23" s="9"/>
      <c r="C23" s="10"/>
      <c r="D23" s="10"/>
      <c r="E23" s="10"/>
      <c r="F23" s="13" t="s">
        <v>417</v>
      </c>
      <c r="G23" s="10"/>
      <c r="H23" s="10"/>
      <c r="I23" s="10"/>
      <c r="J23" s="22"/>
      <c r="K23" s="9"/>
    </row>
    <row r="24" spans="1:11" ht="18" customHeight="1">
      <c r="A24" s="38"/>
      <c r="B24" s="9"/>
      <c r="C24" s="10"/>
      <c r="D24" s="10"/>
      <c r="E24" s="10"/>
      <c r="F24" s="13" t="s">
        <v>418</v>
      </c>
      <c r="G24" s="10"/>
      <c r="H24" s="10"/>
      <c r="I24" s="10"/>
      <c r="J24" s="22"/>
      <c r="K24" s="9"/>
    </row>
    <row r="25" spans="1:11" ht="18" customHeight="1">
      <c r="A25" s="38"/>
      <c r="B25" s="54"/>
      <c r="C25" s="55"/>
      <c r="D25" s="55"/>
      <c r="E25" s="55"/>
      <c r="F25" s="59"/>
      <c r="G25" s="55"/>
      <c r="H25" s="55"/>
      <c r="I25" s="55"/>
      <c r="J25" s="60"/>
      <c r="K25" s="54"/>
    </row>
    <row r="26" spans="1:11" ht="18" customHeight="1">
      <c r="A26" s="38"/>
      <c r="B26" s="9"/>
      <c r="C26" s="10"/>
      <c r="D26" s="10"/>
      <c r="E26" s="10"/>
      <c r="F26" s="10" t="s">
        <v>983</v>
      </c>
      <c r="G26" s="10"/>
      <c r="H26" s="10"/>
      <c r="I26" s="10"/>
      <c r="J26" s="22"/>
      <c r="K26" s="9"/>
    </row>
    <row r="27" spans="1:11" ht="18" customHeight="1">
      <c r="A27" s="38"/>
      <c r="B27" s="9"/>
      <c r="C27" s="10"/>
      <c r="D27" s="10"/>
      <c r="E27" s="10"/>
      <c r="F27" s="10" t="s">
        <v>554</v>
      </c>
      <c r="G27" s="10"/>
      <c r="H27" s="10"/>
      <c r="I27" s="10"/>
      <c r="J27" s="22"/>
      <c r="K27" s="9"/>
    </row>
    <row r="28" spans="1:11" ht="18" customHeight="1">
      <c r="A28" s="38"/>
      <c r="B28" s="9"/>
      <c r="C28" s="10"/>
      <c r="D28" s="10"/>
      <c r="E28" s="10"/>
      <c r="F28" s="10" t="s">
        <v>419</v>
      </c>
      <c r="G28" s="10"/>
      <c r="H28" s="10"/>
      <c r="I28" s="10"/>
      <c r="J28" s="22"/>
      <c r="K28" s="9"/>
    </row>
    <row r="29" spans="1:11" ht="18" customHeight="1">
      <c r="A29" s="38"/>
      <c r="B29" s="9"/>
      <c r="C29" s="10"/>
      <c r="D29" s="10"/>
      <c r="E29" s="10"/>
      <c r="F29" s="10" t="s">
        <v>411</v>
      </c>
      <c r="G29" s="10"/>
      <c r="H29" s="10"/>
      <c r="I29" s="10"/>
      <c r="J29" s="22"/>
      <c r="K29" s="9"/>
    </row>
    <row r="30" spans="1:11" ht="18" customHeight="1">
      <c r="A30" s="38"/>
      <c r="B30" s="9"/>
      <c r="C30" s="10"/>
      <c r="D30" s="10"/>
      <c r="E30" s="10"/>
      <c r="F30" s="10" t="s">
        <v>420</v>
      </c>
      <c r="G30" s="10"/>
      <c r="H30" s="10"/>
      <c r="I30" s="10"/>
      <c r="J30" s="22"/>
      <c r="K30" s="9"/>
    </row>
    <row r="31" spans="1:11" ht="18" customHeight="1">
      <c r="A31" s="38"/>
      <c r="B31" s="9"/>
      <c r="C31" s="10"/>
      <c r="D31" s="10"/>
      <c r="E31" s="10"/>
      <c r="F31" s="10" t="s">
        <v>983</v>
      </c>
      <c r="G31" s="10"/>
      <c r="H31" s="10"/>
      <c r="I31" s="10"/>
      <c r="J31" s="22"/>
      <c r="K31" s="9"/>
    </row>
    <row r="32" spans="1:11" ht="18" customHeight="1">
      <c r="A32" s="38"/>
      <c r="B32" s="9"/>
      <c r="C32" s="10"/>
      <c r="D32" s="10"/>
      <c r="E32" s="10"/>
      <c r="F32" s="10" t="s">
        <v>557</v>
      </c>
      <c r="G32" s="10"/>
      <c r="H32" s="10"/>
      <c r="I32" s="10"/>
      <c r="J32" s="22"/>
      <c r="K32" s="9"/>
    </row>
    <row r="33" spans="1:11" ht="18" customHeight="1">
      <c r="A33" s="38"/>
      <c r="B33" s="9"/>
      <c r="C33" s="10"/>
      <c r="D33" s="10"/>
      <c r="E33" s="10"/>
      <c r="F33" s="10" t="s">
        <v>555</v>
      </c>
      <c r="G33" s="10"/>
      <c r="H33" s="10"/>
      <c r="I33" s="10"/>
      <c r="J33" s="22"/>
      <c r="K33" s="9"/>
    </row>
    <row r="34" spans="1:11" ht="18" customHeight="1">
      <c r="A34" s="38"/>
      <c r="B34" s="9"/>
      <c r="C34" s="10"/>
      <c r="D34" s="10"/>
      <c r="E34" s="10"/>
      <c r="F34" s="10" t="s">
        <v>556</v>
      </c>
      <c r="G34" s="10"/>
      <c r="H34" s="10"/>
      <c r="I34" s="10"/>
      <c r="J34" s="22"/>
      <c r="K34" s="9"/>
    </row>
    <row r="35" spans="1:11" ht="18" customHeight="1">
      <c r="A35" s="38"/>
      <c r="B35" s="9"/>
      <c r="C35" s="10"/>
      <c r="D35" s="10"/>
      <c r="E35" s="10"/>
      <c r="F35" s="10" t="s">
        <v>983</v>
      </c>
      <c r="G35" s="10"/>
      <c r="H35" s="10"/>
      <c r="I35" s="10"/>
      <c r="J35" s="22"/>
      <c r="K35" s="9"/>
    </row>
    <row r="36" spans="1:11" ht="18" customHeight="1">
      <c r="A36" s="38"/>
      <c r="B36" s="9"/>
      <c r="C36" s="10"/>
      <c r="D36" s="10"/>
      <c r="E36" s="10"/>
      <c r="F36" s="10" t="s">
        <v>558</v>
      </c>
      <c r="G36" s="10"/>
      <c r="H36" s="10"/>
      <c r="I36" s="10"/>
      <c r="J36" s="22"/>
      <c r="K36" s="9"/>
    </row>
    <row r="37" spans="1:11" ht="18" customHeight="1">
      <c r="A37" s="38"/>
      <c r="B37" s="9"/>
      <c r="C37" s="10"/>
      <c r="D37" s="10"/>
      <c r="E37" s="10"/>
      <c r="F37" s="10" t="s">
        <v>559</v>
      </c>
      <c r="G37" s="10"/>
      <c r="H37" s="10"/>
      <c r="I37" s="10"/>
      <c r="J37" s="22"/>
      <c r="K37" s="9"/>
    </row>
    <row r="38" spans="1:11" ht="18" customHeight="1">
      <c r="A38" s="38"/>
      <c r="B38" s="9"/>
      <c r="C38" s="10"/>
      <c r="D38" s="10"/>
      <c r="E38" s="10"/>
      <c r="F38" s="10" t="s">
        <v>560</v>
      </c>
      <c r="G38" s="10"/>
      <c r="H38" s="10"/>
      <c r="I38" s="10"/>
      <c r="J38" s="22"/>
      <c r="K38" s="9"/>
    </row>
    <row r="39" spans="1:11" ht="18" customHeight="1">
      <c r="A39" s="38"/>
      <c r="B39" s="9"/>
      <c r="C39" s="10"/>
      <c r="D39" s="10"/>
      <c r="E39" s="10"/>
      <c r="F39" s="10" t="s">
        <v>983</v>
      </c>
      <c r="G39" s="10"/>
      <c r="H39" s="10"/>
      <c r="I39" s="10"/>
      <c r="J39" s="22"/>
      <c r="K39" s="9"/>
    </row>
    <row r="40" spans="1:11" ht="18" customHeight="1">
      <c r="A40" s="38"/>
      <c r="B40" s="9"/>
      <c r="C40" s="10"/>
      <c r="D40" s="10"/>
      <c r="E40" s="10"/>
      <c r="F40" s="10" t="s">
        <v>561</v>
      </c>
      <c r="G40" s="10"/>
      <c r="H40" s="10"/>
      <c r="I40" s="10"/>
      <c r="J40" s="22"/>
      <c r="K40" s="9"/>
    </row>
    <row r="41" spans="1:11" ht="18" customHeight="1">
      <c r="A41" s="38"/>
      <c r="B41" s="9"/>
      <c r="C41" s="10"/>
      <c r="D41" s="10"/>
      <c r="E41" s="10"/>
      <c r="F41" s="10" t="s">
        <v>562</v>
      </c>
      <c r="G41" s="10"/>
      <c r="H41" s="10"/>
      <c r="I41" s="10"/>
      <c r="J41" s="22"/>
      <c r="K41" s="9"/>
    </row>
    <row r="42" spans="1:11" ht="18" customHeight="1">
      <c r="A42" s="38"/>
      <c r="B42" s="9"/>
      <c r="C42" s="10"/>
      <c r="D42" s="10"/>
      <c r="E42" s="10"/>
      <c r="F42" s="10" t="s">
        <v>563</v>
      </c>
      <c r="G42" s="10"/>
      <c r="H42" s="10"/>
      <c r="I42" s="10"/>
      <c r="J42" s="22"/>
      <c r="K42" s="9"/>
    </row>
    <row r="43" spans="1:11" ht="18" customHeight="1">
      <c r="A43" s="38"/>
      <c r="B43" s="9"/>
      <c r="C43" s="10"/>
      <c r="D43" s="10"/>
      <c r="E43" s="10"/>
      <c r="F43" s="10" t="s">
        <v>983</v>
      </c>
      <c r="G43" s="10"/>
      <c r="H43" s="10"/>
      <c r="I43" s="10"/>
      <c r="J43" s="22"/>
      <c r="K43" s="9"/>
    </row>
    <row r="44" spans="1:11" ht="18" customHeight="1">
      <c r="A44" s="38"/>
      <c r="B44" s="9"/>
      <c r="C44" s="10"/>
      <c r="D44" s="10"/>
      <c r="E44" s="10"/>
      <c r="F44" s="10" t="s">
        <v>564</v>
      </c>
      <c r="G44" s="10"/>
      <c r="H44" s="10"/>
      <c r="I44" s="10"/>
      <c r="J44" s="22"/>
      <c r="K44" s="9"/>
    </row>
    <row r="45" spans="1:11" ht="18" customHeight="1">
      <c r="A45" s="38"/>
      <c r="B45" s="9"/>
      <c r="C45" s="10"/>
      <c r="D45" s="10"/>
      <c r="E45" s="10"/>
      <c r="F45" s="10" t="s">
        <v>565</v>
      </c>
      <c r="G45" s="10"/>
      <c r="H45" s="10"/>
      <c r="I45" s="10"/>
      <c r="J45" s="22"/>
      <c r="K45" s="9"/>
    </row>
    <row r="46" spans="1:11" ht="18" customHeight="1">
      <c r="A46" s="38"/>
      <c r="B46" s="9"/>
      <c r="C46" s="10"/>
      <c r="D46" s="10"/>
      <c r="E46" s="10"/>
      <c r="F46" s="10" t="s">
        <v>566</v>
      </c>
      <c r="G46" s="10"/>
      <c r="H46" s="10"/>
      <c r="I46" s="10"/>
      <c r="J46" s="22"/>
      <c r="K46" s="9"/>
    </row>
    <row r="47" spans="1:11" ht="18" customHeight="1">
      <c r="A47" s="38"/>
      <c r="B47" s="9"/>
      <c r="C47" s="10"/>
      <c r="D47" s="10"/>
      <c r="E47" s="10"/>
      <c r="F47" s="10" t="s">
        <v>567</v>
      </c>
      <c r="G47" s="10"/>
      <c r="H47" s="10"/>
      <c r="I47" s="10"/>
      <c r="J47" s="22"/>
      <c r="K47" s="9"/>
    </row>
    <row r="48" spans="1:11" ht="18" customHeight="1">
      <c r="A48" s="38"/>
      <c r="B48" s="54"/>
      <c r="C48" s="55"/>
      <c r="D48" s="55"/>
      <c r="E48" s="55"/>
      <c r="F48" s="55"/>
      <c r="G48" s="55"/>
      <c r="H48" s="55"/>
      <c r="I48" s="55"/>
      <c r="J48" s="60"/>
      <c r="K48" s="54"/>
    </row>
    <row r="49" spans="1:11" ht="18" customHeight="1">
      <c r="A49" s="38"/>
      <c r="B49" s="9"/>
      <c r="C49" s="10"/>
      <c r="D49" s="10"/>
      <c r="E49" s="10"/>
      <c r="F49" s="10" t="s">
        <v>983</v>
      </c>
      <c r="G49" s="10"/>
      <c r="H49" s="10"/>
      <c r="I49" s="10"/>
      <c r="J49" s="22"/>
      <c r="K49" s="9"/>
    </row>
    <row r="50" spans="1:11" ht="18" customHeight="1">
      <c r="A50" s="38"/>
      <c r="B50" s="9"/>
      <c r="C50" s="10"/>
      <c r="D50" s="10"/>
      <c r="E50" s="10"/>
      <c r="F50" s="10" t="s">
        <v>568</v>
      </c>
      <c r="G50" s="10"/>
      <c r="H50" s="10"/>
      <c r="I50" s="10"/>
      <c r="J50" s="22"/>
      <c r="K50" s="9"/>
    </row>
    <row r="51" spans="1:11" ht="18" customHeight="1">
      <c r="A51" s="38"/>
      <c r="B51" s="9"/>
      <c r="C51" s="10"/>
      <c r="D51" s="10"/>
      <c r="E51" s="10"/>
      <c r="F51" s="10" t="s">
        <v>410</v>
      </c>
      <c r="G51" s="10"/>
      <c r="H51" s="10"/>
      <c r="I51" s="10"/>
      <c r="J51" s="22"/>
      <c r="K51" s="9"/>
    </row>
    <row r="52" spans="1:11" ht="18" customHeight="1">
      <c r="A52" s="38"/>
      <c r="B52" s="9"/>
      <c r="C52" s="10"/>
      <c r="D52" s="10"/>
      <c r="E52" s="10"/>
      <c r="F52" s="10" t="s">
        <v>411</v>
      </c>
      <c r="G52" s="10"/>
      <c r="H52" s="10"/>
      <c r="I52" s="10"/>
      <c r="J52" s="22"/>
      <c r="K52" s="9"/>
    </row>
    <row r="53" spans="1:11" ht="18" customHeight="1">
      <c r="A53" s="38"/>
      <c r="B53" s="9"/>
      <c r="C53" s="10"/>
      <c r="D53" s="10"/>
      <c r="E53" s="10"/>
      <c r="F53" s="10" t="s">
        <v>569</v>
      </c>
      <c r="G53" s="10"/>
      <c r="H53" s="10"/>
      <c r="I53" s="10"/>
      <c r="J53" s="22"/>
      <c r="K53" s="9"/>
    </row>
    <row r="54" spans="1:11" ht="18" customHeight="1">
      <c r="A54" s="38"/>
      <c r="B54" s="9"/>
      <c r="C54" s="10"/>
      <c r="D54" s="10"/>
      <c r="E54" s="10"/>
      <c r="F54" s="10" t="s">
        <v>983</v>
      </c>
      <c r="G54" s="10"/>
      <c r="H54" s="10"/>
      <c r="I54" s="10"/>
      <c r="J54" s="22"/>
      <c r="K54" s="9"/>
    </row>
    <row r="55" spans="1:11" ht="18" customHeight="1">
      <c r="A55" s="38"/>
      <c r="B55" s="9"/>
      <c r="C55" s="10"/>
      <c r="D55" s="10"/>
      <c r="E55" s="10"/>
      <c r="F55" s="10" t="s">
        <v>570</v>
      </c>
      <c r="G55" s="10"/>
      <c r="H55" s="10"/>
      <c r="I55" s="10"/>
      <c r="J55" s="22"/>
      <c r="K55" s="9"/>
    </row>
    <row r="56" spans="1:11" ht="18" customHeight="1">
      <c r="A56" s="38"/>
      <c r="B56" s="9"/>
      <c r="C56" s="10"/>
      <c r="D56" s="10"/>
      <c r="E56" s="10"/>
      <c r="F56" s="10" t="s">
        <v>571</v>
      </c>
      <c r="G56" s="10"/>
      <c r="H56" s="10"/>
      <c r="I56" s="10"/>
      <c r="J56" s="22"/>
      <c r="K56" s="9"/>
    </row>
    <row r="57" spans="1:11" ht="18" customHeight="1">
      <c r="A57" s="38"/>
      <c r="B57" s="9"/>
      <c r="C57" s="10"/>
      <c r="D57" s="10"/>
      <c r="E57" s="10"/>
      <c r="F57" s="10" t="s">
        <v>572</v>
      </c>
      <c r="G57" s="10"/>
      <c r="H57" s="10"/>
      <c r="I57" s="10"/>
      <c r="J57" s="22"/>
      <c r="K57" s="9"/>
    </row>
    <row r="58" spans="1:11" ht="18" customHeight="1">
      <c r="A58" s="38"/>
      <c r="B58" s="9"/>
      <c r="C58" s="10"/>
      <c r="D58" s="10"/>
      <c r="E58" s="10"/>
      <c r="F58" s="10" t="s">
        <v>3072</v>
      </c>
      <c r="G58" s="10"/>
      <c r="H58" s="10"/>
      <c r="I58" s="10"/>
      <c r="J58" s="22"/>
      <c r="K58" s="9"/>
    </row>
    <row r="59" spans="1:11" ht="18" customHeight="1">
      <c r="A59" s="38"/>
      <c r="B59" s="9"/>
      <c r="C59" s="10"/>
      <c r="D59" s="10"/>
      <c r="E59" s="10"/>
      <c r="F59" s="10" t="s">
        <v>684</v>
      </c>
      <c r="G59" s="10"/>
      <c r="H59" s="10"/>
      <c r="I59" s="10"/>
      <c r="J59" s="10"/>
      <c r="K59" s="9"/>
    </row>
    <row r="60" spans="1:11" ht="18" customHeight="1">
      <c r="A60" s="38"/>
      <c r="B60" s="9"/>
      <c r="C60" s="10"/>
      <c r="D60" s="10"/>
      <c r="E60" s="10"/>
      <c r="F60" s="10" t="s">
        <v>1916</v>
      </c>
      <c r="G60" s="10"/>
      <c r="H60" s="10"/>
      <c r="I60" s="10"/>
      <c r="J60" s="10"/>
      <c r="K60" s="9"/>
    </row>
    <row r="61" spans="1:11" ht="18" customHeight="1">
      <c r="A61" s="38"/>
      <c r="B61" s="9"/>
      <c r="C61" s="10"/>
      <c r="D61" s="10"/>
      <c r="E61" s="10"/>
      <c r="F61" s="10" t="s">
        <v>25</v>
      </c>
      <c r="G61" s="10"/>
      <c r="H61" s="10"/>
      <c r="I61" s="10"/>
      <c r="J61" s="22"/>
      <c r="K61" s="9"/>
    </row>
    <row r="62" spans="1:11" ht="18" customHeight="1">
      <c r="A62" s="38"/>
      <c r="B62" s="9"/>
      <c r="C62" s="10"/>
      <c r="D62" s="10"/>
      <c r="E62" s="10"/>
      <c r="F62" s="10" t="s">
        <v>983</v>
      </c>
      <c r="G62" s="10"/>
      <c r="H62" s="10"/>
      <c r="I62" s="10"/>
      <c r="J62" s="22"/>
      <c r="K62" s="9"/>
    </row>
    <row r="63" spans="1:11" ht="18" customHeight="1">
      <c r="A63" s="38"/>
      <c r="B63" s="9"/>
      <c r="C63" s="10"/>
      <c r="D63" s="10"/>
      <c r="E63" s="10"/>
      <c r="F63" s="10" t="s">
        <v>1188</v>
      </c>
      <c r="G63" s="10"/>
      <c r="H63" s="10"/>
      <c r="I63" s="10"/>
      <c r="J63" s="22"/>
      <c r="K63" s="9"/>
    </row>
    <row r="64" spans="1:11" ht="18" customHeight="1">
      <c r="A64" s="38"/>
      <c r="B64" s="9"/>
      <c r="C64" s="10"/>
      <c r="D64" s="10"/>
      <c r="E64" s="10"/>
      <c r="F64" s="10" t="s">
        <v>571</v>
      </c>
      <c r="G64" s="10"/>
      <c r="H64" s="10"/>
      <c r="I64" s="10"/>
      <c r="J64" s="22"/>
      <c r="K64" s="9"/>
    </row>
    <row r="65" spans="1:11" ht="18" customHeight="1">
      <c r="A65" s="38"/>
      <c r="B65" s="9"/>
      <c r="C65" s="10"/>
      <c r="D65" s="10"/>
      <c r="E65" s="10"/>
      <c r="F65" s="10" t="s">
        <v>572</v>
      </c>
      <c r="G65" s="10"/>
      <c r="H65" s="10"/>
      <c r="I65" s="10"/>
      <c r="J65" s="22"/>
      <c r="K65" s="9"/>
    </row>
    <row r="66" spans="1:11" ht="18" customHeight="1">
      <c r="A66" s="38"/>
      <c r="B66" s="9"/>
      <c r="C66" s="10"/>
      <c r="D66" s="10"/>
      <c r="E66" s="10"/>
      <c r="F66" s="10" t="s">
        <v>3072</v>
      </c>
      <c r="G66" s="10"/>
      <c r="H66" s="10"/>
      <c r="I66" s="10"/>
      <c r="J66" s="22"/>
      <c r="K66" s="9"/>
    </row>
    <row r="67" spans="1:11" ht="18" customHeight="1">
      <c r="A67" s="38"/>
      <c r="B67" s="9"/>
      <c r="C67" s="10"/>
      <c r="D67" s="10"/>
      <c r="E67" s="10"/>
      <c r="F67" s="10" t="s">
        <v>684</v>
      </c>
      <c r="G67" s="10"/>
      <c r="H67" s="10"/>
      <c r="I67" s="10"/>
      <c r="J67" s="22"/>
      <c r="K67" s="9"/>
    </row>
    <row r="68" spans="1:11" ht="18" customHeight="1">
      <c r="A68" s="38"/>
      <c r="B68" s="9"/>
      <c r="C68" s="10"/>
      <c r="D68" s="10"/>
      <c r="E68" s="10"/>
      <c r="F68" s="10" t="s">
        <v>1916</v>
      </c>
      <c r="G68" s="10"/>
      <c r="H68" s="10"/>
      <c r="I68" s="10"/>
      <c r="J68" s="22"/>
      <c r="K68" s="9"/>
    </row>
    <row r="69" spans="1:11" ht="18" customHeight="1">
      <c r="A69" s="38"/>
      <c r="B69" s="9"/>
      <c r="C69" s="10"/>
      <c r="D69" s="10"/>
      <c r="E69" s="10"/>
      <c r="F69" s="10" t="s">
        <v>25</v>
      </c>
      <c r="G69" s="10"/>
      <c r="H69" s="10"/>
      <c r="I69" s="10"/>
      <c r="J69" s="22"/>
      <c r="K69" s="9"/>
    </row>
    <row r="70" spans="1:11" ht="18" customHeight="1">
      <c r="A70" s="38"/>
      <c r="B70" s="9"/>
      <c r="C70" s="10"/>
      <c r="D70" s="10"/>
      <c r="E70" s="10"/>
      <c r="F70" s="10"/>
      <c r="G70" s="10"/>
      <c r="H70" s="10"/>
      <c r="I70" s="10"/>
      <c r="J70" s="22"/>
      <c r="K70" s="9"/>
    </row>
    <row r="71" spans="1:11" s="61" customFormat="1" ht="18" customHeight="1">
      <c r="A71" s="57"/>
      <c r="B71" s="54"/>
      <c r="C71" s="55"/>
      <c r="D71" s="55"/>
      <c r="E71" s="55"/>
      <c r="F71" s="55"/>
      <c r="G71" s="55"/>
      <c r="H71" s="55"/>
      <c r="I71" s="55"/>
      <c r="J71" s="60"/>
      <c r="K71" s="54"/>
    </row>
    <row r="72" spans="1:11" ht="18" customHeight="1">
      <c r="A72" s="38"/>
      <c r="B72" s="9"/>
      <c r="C72" s="10"/>
      <c r="D72" s="10"/>
      <c r="E72" s="10"/>
      <c r="F72" s="10" t="s">
        <v>983</v>
      </c>
      <c r="G72" s="10"/>
      <c r="H72" s="10"/>
      <c r="I72" s="10"/>
      <c r="J72" s="22"/>
      <c r="K72" s="9"/>
    </row>
    <row r="73" spans="1:11" ht="18" customHeight="1">
      <c r="A73" s="38"/>
      <c r="B73" s="9"/>
      <c r="C73" s="10"/>
      <c r="D73" s="10"/>
      <c r="E73" s="10"/>
      <c r="F73" s="10" t="s">
        <v>1189</v>
      </c>
      <c r="G73" s="10"/>
      <c r="H73" s="10"/>
      <c r="I73" s="10"/>
      <c r="J73" s="22"/>
      <c r="K73" s="9"/>
    </row>
    <row r="74" spans="1:11" ht="18" customHeight="1">
      <c r="A74" s="38"/>
      <c r="B74" s="9"/>
      <c r="C74" s="10"/>
      <c r="D74" s="10"/>
      <c r="E74" s="10"/>
      <c r="F74" s="10" t="s">
        <v>571</v>
      </c>
      <c r="G74" s="10"/>
      <c r="H74" s="10"/>
      <c r="I74" s="10"/>
      <c r="J74" s="22"/>
      <c r="K74" s="9"/>
    </row>
    <row r="75" spans="1:11" ht="18" customHeight="1">
      <c r="A75" s="38"/>
      <c r="B75" s="9"/>
      <c r="C75" s="10"/>
      <c r="D75" s="10"/>
      <c r="E75" s="10"/>
      <c r="F75" s="10" t="s">
        <v>572</v>
      </c>
      <c r="G75" s="10"/>
      <c r="H75" s="10"/>
      <c r="I75" s="10"/>
      <c r="J75" s="22"/>
      <c r="K75" s="9"/>
    </row>
    <row r="76" spans="1:11" ht="18" customHeight="1">
      <c r="A76" s="38"/>
      <c r="B76" s="9"/>
      <c r="C76" s="10"/>
      <c r="D76" s="10"/>
      <c r="E76" s="10"/>
      <c r="F76" s="10" t="s">
        <v>3072</v>
      </c>
      <c r="G76" s="10"/>
      <c r="H76" s="10"/>
      <c r="I76" s="10"/>
      <c r="J76" s="22"/>
      <c r="K76" s="9"/>
    </row>
    <row r="77" spans="1:11" ht="18" customHeight="1">
      <c r="A77" s="38"/>
      <c r="B77" s="9"/>
      <c r="C77" s="10"/>
      <c r="D77" s="10"/>
      <c r="E77" s="10"/>
      <c r="F77" s="10" t="s">
        <v>684</v>
      </c>
      <c r="G77" s="10"/>
      <c r="H77" s="10"/>
      <c r="I77" s="10"/>
      <c r="J77" s="22"/>
      <c r="K77" s="9"/>
    </row>
    <row r="78" spans="1:11" ht="18" customHeight="1">
      <c r="A78" s="38"/>
      <c r="B78" s="9"/>
      <c r="C78" s="10"/>
      <c r="D78" s="10"/>
      <c r="E78" s="10"/>
      <c r="F78" s="10" t="s">
        <v>1916</v>
      </c>
      <c r="G78" s="10"/>
      <c r="H78" s="10"/>
      <c r="I78" s="10"/>
      <c r="J78" s="22"/>
      <c r="K78" s="9"/>
    </row>
    <row r="79" spans="1:11" ht="18" customHeight="1">
      <c r="A79" s="38"/>
      <c r="B79" s="9"/>
      <c r="C79" s="10"/>
      <c r="D79" s="10"/>
      <c r="E79" s="10"/>
      <c r="F79" s="10" t="s">
        <v>25</v>
      </c>
      <c r="G79" s="10"/>
      <c r="H79" s="10"/>
      <c r="I79" s="10"/>
      <c r="J79" s="22"/>
      <c r="K79" s="9"/>
    </row>
    <row r="80" spans="1:11" ht="18" customHeight="1">
      <c r="A80" s="38"/>
      <c r="B80" s="9"/>
      <c r="C80" s="10"/>
      <c r="D80" s="10"/>
      <c r="E80" s="10"/>
      <c r="F80" s="10" t="s">
        <v>983</v>
      </c>
      <c r="G80" s="10"/>
      <c r="H80" s="10"/>
      <c r="I80" s="10"/>
      <c r="J80" s="22"/>
      <c r="K80" s="9"/>
    </row>
    <row r="81" spans="1:11" ht="18" customHeight="1">
      <c r="A81" s="38"/>
      <c r="B81" s="9"/>
      <c r="C81" s="10"/>
      <c r="D81" s="10"/>
      <c r="E81" s="10"/>
      <c r="F81" s="10" t="s">
        <v>1190</v>
      </c>
      <c r="G81" s="10"/>
      <c r="H81" s="10"/>
      <c r="I81" s="10"/>
      <c r="J81" s="22"/>
      <c r="K81" s="9"/>
    </row>
    <row r="82" spans="1:11" ht="18" customHeight="1">
      <c r="A82" s="38"/>
      <c r="B82" s="9"/>
      <c r="C82" s="10"/>
      <c r="D82" s="10"/>
      <c r="E82" s="10"/>
      <c r="F82" s="10" t="s">
        <v>571</v>
      </c>
      <c r="G82" s="10"/>
      <c r="H82" s="10"/>
      <c r="I82" s="10"/>
      <c r="J82" s="22"/>
      <c r="K82" s="9"/>
    </row>
    <row r="83" spans="1:11" ht="18" customHeight="1">
      <c r="A83" s="38"/>
      <c r="B83" s="9"/>
      <c r="C83" s="10"/>
      <c r="D83" s="10"/>
      <c r="E83" s="10"/>
      <c r="F83" s="10" t="s">
        <v>572</v>
      </c>
      <c r="G83" s="10"/>
      <c r="H83" s="10"/>
      <c r="I83" s="10"/>
      <c r="J83" s="22"/>
      <c r="K83" s="9"/>
    </row>
    <row r="84" spans="1:11" ht="18" customHeight="1">
      <c r="A84" s="38"/>
      <c r="B84" s="9"/>
      <c r="C84" s="10"/>
      <c r="D84" s="10"/>
      <c r="E84" s="10"/>
      <c r="F84" s="10" t="s">
        <v>3072</v>
      </c>
      <c r="G84" s="10"/>
      <c r="H84" s="10"/>
      <c r="I84" s="10"/>
      <c r="J84" s="22"/>
      <c r="K84" s="9"/>
    </row>
    <row r="85" spans="1:11" ht="18" customHeight="1">
      <c r="A85" s="38"/>
      <c r="B85" s="9"/>
      <c r="C85" s="10"/>
      <c r="D85" s="10"/>
      <c r="E85" s="10"/>
      <c r="F85" s="10" t="s">
        <v>684</v>
      </c>
      <c r="G85" s="10"/>
      <c r="H85" s="10"/>
      <c r="I85" s="10"/>
      <c r="J85" s="22"/>
      <c r="K85" s="9"/>
    </row>
    <row r="86" spans="1:11" ht="18" customHeight="1">
      <c r="A86" s="38"/>
      <c r="B86" s="9"/>
      <c r="C86" s="10"/>
      <c r="D86" s="10"/>
      <c r="E86" s="10"/>
      <c r="F86" s="10" t="s">
        <v>1916</v>
      </c>
      <c r="G86" s="10"/>
      <c r="H86" s="10"/>
      <c r="I86" s="10"/>
      <c r="J86" s="22"/>
      <c r="K86" s="9"/>
    </row>
    <row r="87" spans="1:11" ht="18" customHeight="1">
      <c r="A87" s="38"/>
      <c r="B87" s="9"/>
      <c r="C87" s="10"/>
      <c r="D87" s="10"/>
      <c r="E87" s="10"/>
      <c r="F87" s="10" t="s">
        <v>25</v>
      </c>
      <c r="G87" s="10"/>
      <c r="H87" s="10"/>
      <c r="I87" s="10"/>
      <c r="J87" s="22"/>
      <c r="K87" s="9"/>
    </row>
    <row r="88" spans="1:11" ht="18" customHeight="1">
      <c r="A88" s="38"/>
      <c r="B88" s="9"/>
      <c r="C88" s="10"/>
      <c r="D88" s="10"/>
      <c r="E88" s="10"/>
      <c r="F88" s="10" t="s">
        <v>983</v>
      </c>
      <c r="G88" s="10"/>
      <c r="H88" s="10"/>
      <c r="I88" s="10"/>
      <c r="J88" s="22"/>
      <c r="K88" s="9"/>
    </row>
    <row r="89" spans="1:11" ht="18" customHeight="1">
      <c r="A89" s="38"/>
      <c r="B89" s="9"/>
      <c r="C89" s="10"/>
      <c r="D89" s="10"/>
      <c r="E89" s="10"/>
      <c r="F89" s="10" t="s">
        <v>1191</v>
      </c>
      <c r="G89" s="10"/>
      <c r="H89" s="10"/>
      <c r="I89" s="10"/>
      <c r="J89" s="22"/>
      <c r="K89" s="9"/>
    </row>
    <row r="90" spans="1:11" ht="18" customHeight="1">
      <c r="A90" s="38"/>
      <c r="B90" s="9"/>
      <c r="C90" s="10"/>
      <c r="D90" s="10"/>
      <c r="E90" s="10"/>
      <c r="F90" s="10" t="s">
        <v>571</v>
      </c>
      <c r="G90" s="10"/>
      <c r="H90" s="10"/>
      <c r="I90" s="10"/>
      <c r="J90" s="22"/>
      <c r="K90" s="9"/>
    </row>
    <row r="91" spans="1:11" ht="18" customHeight="1">
      <c r="A91" s="38"/>
      <c r="B91" s="9"/>
      <c r="C91" s="10"/>
      <c r="D91" s="10"/>
      <c r="E91" s="10"/>
      <c r="F91" s="10" t="s">
        <v>572</v>
      </c>
      <c r="G91" s="10"/>
      <c r="H91" s="10"/>
      <c r="I91" s="10"/>
      <c r="J91" s="22"/>
      <c r="K91" s="9"/>
    </row>
    <row r="92" spans="1:11" ht="18" customHeight="1">
      <c r="A92" s="38"/>
      <c r="B92" s="9"/>
      <c r="C92" s="10"/>
      <c r="D92" s="10"/>
      <c r="E92" s="10"/>
      <c r="F92" s="10" t="s">
        <v>3072</v>
      </c>
      <c r="G92" s="10"/>
      <c r="H92" s="10"/>
      <c r="I92" s="10"/>
      <c r="J92" s="22"/>
      <c r="K92" s="9"/>
    </row>
    <row r="93" spans="1:11" ht="18" customHeight="1">
      <c r="A93" s="38"/>
      <c r="B93" s="9"/>
      <c r="C93" s="10"/>
      <c r="D93" s="10"/>
      <c r="E93" s="10"/>
      <c r="F93" s="10" t="s">
        <v>684</v>
      </c>
      <c r="G93" s="10"/>
      <c r="H93" s="10"/>
      <c r="I93" s="10"/>
      <c r="J93" s="22"/>
      <c r="K93" s="9"/>
    </row>
    <row r="94" spans="1:11" ht="18" customHeight="1">
      <c r="A94" s="38"/>
      <c r="B94" s="54"/>
      <c r="C94" s="55"/>
      <c r="D94" s="55"/>
      <c r="E94" s="55"/>
      <c r="F94" s="55" t="s">
        <v>1916</v>
      </c>
      <c r="G94" s="55"/>
      <c r="H94" s="55"/>
      <c r="I94" s="55"/>
      <c r="J94" s="60"/>
      <c r="K94" s="54"/>
    </row>
    <row r="95" spans="1:11" ht="18" customHeight="1">
      <c r="A95" s="38"/>
      <c r="B95" s="64"/>
      <c r="C95" s="65"/>
      <c r="D95" s="65"/>
      <c r="E95" s="65"/>
      <c r="F95" s="65" t="s">
        <v>25</v>
      </c>
      <c r="G95" s="65"/>
      <c r="H95" s="65"/>
      <c r="I95" s="65"/>
      <c r="J95" s="66"/>
      <c r="K95" s="64"/>
    </row>
    <row r="96" spans="1:11" ht="18" customHeight="1">
      <c r="A96" s="38"/>
      <c r="B96" s="9"/>
      <c r="C96" s="10"/>
      <c r="D96" s="10"/>
      <c r="E96" s="10"/>
      <c r="F96" s="10" t="s">
        <v>983</v>
      </c>
      <c r="G96" s="10"/>
      <c r="H96" s="10"/>
      <c r="I96" s="10"/>
      <c r="J96" s="22"/>
      <c r="K96" s="9"/>
    </row>
    <row r="97" spans="1:11" ht="18" customHeight="1">
      <c r="A97" s="38"/>
      <c r="B97" s="9"/>
      <c r="C97" s="10"/>
      <c r="D97" s="10"/>
      <c r="E97" s="10"/>
      <c r="F97" s="10" t="s">
        <v>1192</v>
      </c>
      <c r="G97" s="10"/>
      <c r="H97" s="10"/>
      <c r="I97" s="10"/>
      <c r="J97" s="22"/>
      <c r="K97" s="9"/>
    </row>
    <row r="98" spans="1:11" ht="18" customHeight="1">
      <c r="A98" s="38"/>
      <c r="B98" s="9"/>
      <c r="C98" s="10"/>
      <c r="D98" s="10"/>
      <c r="E98" s="10"/>
      <c r="F98" s="10" t="s">
        <v>571</v>
      </c>
      <c r="G98" s="10"/>
      <c r="H98" s="10"/>
      <c r="I98" s="10"/>
      <c r="J98" s="22"/>
      <c r="K98" s="9"/>
    </row>
    <row r="99" spans="1:11" ht="18" customHeight="1">
      <c r="A99" s="38"/>
      <c r="B99" s="9"/>
      <c r="C99" s="10"/>
      <c r="D99" s="10"/>
      <c r="E99" s="10"/>
      <c r="F99" s="10" t="s">
        <v>572</v>
      </c>
      <c r="G99" s="10"/>
      <c r="H99" s="10"/>
      <c r="I99" s="10"/>
      <c r="J99" s="22"/>
      <c r="K99" s="9"/>
    </row>
    <row r="100" spans="1:11" ht="18" customHeight="1">
      <c r="A100" s="38"/>
      <c r="B100" s="9"/>
      <c r="C100" s="10"/>
      <c r="D100" s="10"/>
      <c r="E100" s="10"/>
      <c r="F100" s="10" t="s">
        <v>3072</v>
      </c>
      <c r="G100" s="10"/>
      <c r="H100" s="10"/>
      <c r="I100" s="10"/>
      <c r="J100" s="22"/>
      <c r="K100" s="9"/>
    </row>
    <row r="101" spans="1:11" ht="18" customHeight="1">
      <c r="A101" s="38"/>
      <c r="B101" s="9"/>
      <c r="C101" s="10"/>
      <c r="D101" s="10"/>
      <c r="E101" s="10"/>
      <c r="F101" s="10" t="s">
        <v>684</v>
      </c>
      <c r="G101" s="10"/>
      <c r="H101" s="10"/>
      <c r="I101" s="10"/>
      <c r="J101" s="22"/>
      <c r="K101" s="9"/>
    </row>
    <row r="102" spans="1:11" ht="18" customHeight="1">
      <c r="A102" s="38"/>
      <c r="B102" s="9"/>
      <c r="C102" s="10"/>
      <c r="D102" s="10"/>
      <c r="E102" s="10"/>
      <c r="F102" s="10" t="s">
        <v>1916</v>
      </c>
      <c r="G102" s="10"/>
      <c r="H102" s="10"/>
      <c r="I102" s="10"/>
      <c r="J102" s="22"/>
      <c r="K102" s="9"/>
    </row>
    <row r="103" spans="1:11" ht="18" customHeight="1">
      <c r="A103" s="38"/>
      <c r="B103" s="9"/>
      <c r="C103" s="10"/>
      <c r="D103" s="10"/>
      <c r="E103" s="10"/>
      <c r="F103" s="10" t="s">
        <v>25</v>
      </c>
      <c r="G103" s="10"/>
      <c r="H103" s="10"/>
      <c r="I103" s="10"/>
      <c r="J103" s="22"/>
      <c r="K103" s="9"/>
    </row>
    <row r="104" spans="1:11" ht="18" customHeight="1">
      <c r="A104" s="38"/>
      <c r="B104" s="9"/>
      <c r="C104" s="10"/>
      <c r="D104" s="10"/>
      <c r="E104" s="10"/>
      <c r="F104" s="10" t="s">
        <v>983</v>
      </c>
      <c r="G104" s="10"/>
      <c r="H104" s="10"/>
      <c r="I104" s="10"/>
      <c r="J104" s="22"/>
      <c r="K104" s="9"/>
    </row>
    <row r="105" spans="1:11" ht="18" customHeight="1">
      <c r="A105" s="38"/>
      <c r="B105" s="9"/>
      <c r="C105" s="10"/>
      <c r="D105" s="10"/>
      <c r="E105" s="10"/>
      <c r="F105" s="10" t="s">
        <v>1193</v>
      </c>
      <c r="G105" s="10"/>
      <c r="H105" s="10"/>
      <c r="I105" s="10"/>
      <c r="J105" s="22"/>
      <c r="K105" s="9"/>
    </row>
    <row r="106" spans="1:11" ht="18" customHeight="1">
      <c r="A106" s="38"/>
      <c r="B106" s="9"/>
      <c r="C106" s="10"/>
      <c r="D106" s="10"/>
      <c r="E106" s="10"/>
      <c r="F106" s="10" t="s">
        <v>571</v>
      </c>
      <c r="G106" s="10"/>
      <c r="H106" s="10"/>
      <c r="I106" s="10"/>
      <c r="J106" s="22"/>
      <c r="K106" s="9"/>
    </row>
    <row r="107" spans="1:11" ht="18" customHeight="1">
      <c r="A107" s="38"/>
      <c r="B107" s="9"/>
      <c r="C107" s="10"/>
      <c r="D107" s="10"/>
      <c r="E107" s="10"/>
      <c r="F107" s="10" t="s">
        <v>572</v>
      </c>
      <c r="G107" s="10"/>
      <c r="H107" s="10"/>
      <c r="I107" s="10"/>
      <c r="J107" s="22"/>
      <c r="K107" s="9"/>
    </row>
    <row r="108" spans="1:11" ht="18" customHeight="1">
      <c r="A108" s="38"/>
      <c r="B108" s="9"/>
      <c r="C108" s="10"/>
      <c r="D108" s="10"/>
      <c r="E108" s="10"/>
      <c r="F108" s="10" t="s">
        <v>3072</v>
      </c>
      <c r="G108" s="10"/>
      <c r="H108" s="10"/>
      <c r="I108" s="10"/>
      <c r="J108" s="22"/>
      <c r="K108" s="9"/>
    </row>
    <row r="109" spans="1:11" ht="18" customHeight="1">
      <c r="A109" s="38"/>
      <c r="B109" s="9"/>
      <c r="C109" s="10"/>
      <c r="D109" s="10"/>
      <c r="E109" s="10"/>
      <c r="F109" s="10" t="s">
        <v>684</v>
      </c>
      <c r="G109" s="10"/>
      <c r="H109" s="10"/>
      <c r="I109" s="10"/>
      <c r="J109" s="22"/>
      <c r="K109" s="9"/>
    </row>
    <row r="110" spans="1:11" ht="18" customHeight="1">
      <c r="A110" s="38"/>
      <c r="B110" s="9"/>
      <c r="C110" s="10"/>
      <c r="D110" s="10"/>
      <c r="E110" s="10"/>
      <c r="F110" s="10" t="s">
        <v>1916</v>
      </c>
      <c r="G110" s="10"/>
      <c r="H110" s="10"/>
      <c r="I110" s="10"/>
      <c r="J110" s="22"/>
      <c r="K110" s="9"/>
    </row>
    <row r="111" spans="1:11" ht="18" customHeight="1">
      <c r="A111" s="38"/>
      <c r="B111" s="9"/>
      <c r="C111" s="10"/>
      <c r="D111" s="10"/>
      <c r="E111" s="10"/>
      <c r="F111" s="10" t="s">
        <v>25</v>
      </c>
      <c r="G111" s="10"/>
      <c r="H111" s="10"/>
      <c r="I111" s="10"/>
      <c r="J111" s="22"/>
      <c r="K111" s="9"/>
    </row>
    <row r="112" spans="1:11" ht="18" customHeight="1">
      <c r="A112" s="38"/>
      <c r="B112" s="9"/>
      <c r="C112" s="10"/>
      <c r="D112" s="10"/>
      <c r="E112" s="10"/>
      <c r="F112" s="10" t="s">
        <v>983</v>
      </c>
      <c r="G112" s="10"/>
      <c r="H112" s="10"/>
      <c r="I112" s="10"/>
      <c r="J112" s="22"/>
      <c r="K112" s="9"/>
    </row>
    <row r="113" spans="1:11" ht="18" customHeight="1">
      <c r="A113" s="38"/>
      <c r="B113" s="9"/>
      <c r="C113" s="10"/>
      <c r="D113" s="10"/>
      <c r="E113" s="10"/>
      <c r="F113" s="10" t="s">
        <v>1194</v>
      </c>
      <c r="G113" s="10"/>
      <c r="H113" s="10"/>
      <c r="I113" s="10"/>
      <c r="J113" s="22"/>
      <c r="K113" s="9"/>
    </row>
    <row r="114" spans="1:11" ht="18" customHeight="1">
      <c r="A114" s="38"/>
      <c r="B114" s="9"/>
      <c r="C114" s="10"/>
      <c r="D114" s="10"/>
      <c r="E114" s="10"/>
      <c r="F114" s="10" t="s">
        <v>571</v>
      </c>
      <c r="G114" s="10"/>
      <c r="H114" s="10"/>
      <c r="I114" s="10"/>
      <c r="J114" s="22"/>
      <c r="K114" s="9"/>
    </row>
    <row r="115" spans="1:11" ht="18" customHeight="1">
      <c r="A115" s="38"/>
      <c r="B115" s="9"/>
      <c r="C115" s="10"/>
      <c r="D115" s="10"/>
      <c r="E115" s="10"/>
      <c r="F115" s="10" t="s">
        <v>572</v>
      </c>
      <c r="G115" s="10"/>
      <c r="H115" s="10"/>
      <c r="I115" s="10"/>
      <c r="J115" s="22"/>
      <c r="K115" s="9"/>
    </row>
    <row r="116" spans="1:11" ht="18" customHeight="1">
      <c r="A116" s="38"/>
      <c r="B116" s="9"/>
      <c r="C116" s="10"/>
      <c r="D116" s="10"/>
      <c r="E116" s="10"/>
      <c r="F116" s="10" t="s">
        <v>3072</v>
      </c>
      <c r="G116" s="10"/>
      <c r="H116" s="10"/>
      <c r="I116" s="10"/>
      <c r="J116" s="22"/>
      <c r="K116" s="9"/>
    </row>
    <row r="117" spans="1:11" ht="18" customHeight="1">
      <c r="A117" s="38"/>
      <c r="B117" s="54"/>
      <c r="C117" s="55"/>
      <c r="D117" s="55"/>
      <c r="E117" s="55"/>
      <c r="F117" s="55" t="s">
        <v>684</v>
      </c>
      <c r="G117" s="55"/>
      <c r="H117" s="55"/>
      <c r="I117" s="55"/>
      <c r="J117" s="60"/>
      <c r="K117" s="54"/>
    </row>
    <row r="118" spans="1:11" ht="18" customHeight="1">
      <c r="A118" s="38"/>
      <c r="B118" s="9"/>
      <c r="C118" s="10"/>
      <c r="D118" s="10"/>
      <c r="E118" s="10"/>
      <c r="F118" s="10" t="s">
        <v>1916</v>
      </c>
      <c r="G118" s="10"/>
      <c r="H118" s="10"/>
      <c r="I118" s="10"/>
      <c r="J118" s="22"/>
      <c r="K118" s="9"/>
    </row>
    <row r="119" spans="1:12" ht="18" customHeight="1">
      <c r="A119" s="38"/>
      <c r="B119" s="9"/>
      <c r="C119" s="10"/>
      <c r="D119" s="10"/>
      <c r="E119" s="10"/>
      <c r="F119" s="10" t="s">
        <v>25</v>
      </c>
      <c r="G119" s="10"/>
      <c r="H119" s="10"/>
      <c r="I119" s="10"/>
      <c r="J119" s="22"/>
      <c r="K119" s="9"/>
      <c r="L119" s="61"/>
    </row>
    <row r="120" spans="1:11" ht="18" customHeight="1">
      <c r="A120" s="38"/>
      <c r="B120" s="9"/>
      <c r="C120" s="10"/>
      <c r="D120" s="10"/>
      <c r="E120" s="10"/>
      <c r="F120" s="10" t="s">
        <v>983</v>
      </c>
      <c r="G120" s="10"/>
      <c r="H120" s="10"/>
      <c r="I120" s="10"/>
      <c r="J120" s="22"/>
      <c r="K120" s="9"/>
    </row>
    <row r="121" spans="1:11" ht="18" customHeight="1">
      <c r="A121" s="38"/>
      <c r="B121" s="9"/>
      <c r="C121" s="10"/>
      <c r="D121" s="10"/>
      <c r="E121" s="10"/>
      <c r="F121" s="10" t="s">
        <v>1195</v>
      </c>
      <c r="G121" s="10"/>
      <c r="H121" s="10"/>
      <c r="I121" s="10"/>
      <c r="J121" s="22"/>
      <c r="K121" s="9"/>
    </row>
    <row r="122" spans="1:11" ht="18" customHeight="1">
      <c r="A122" s="38"/>
      <c r="B122" s="9"/>
      <c r="C122" s="10"/>
      <c r="D122" s="10"/>
      <c r="E122" s="10"/>
      <c r="F122" s="10" t="s">
        <v>571</v>
      </c>
      <c r="G122" s="10"/>
      <c r="H122" s="10"/>
      <c r="I122" s="10"/>
      <c r="J122" s="22"/>
      <c r="K122" s="9"/>
    </row>
    <row r="123" spans="1:11" ht="18" customHeight="1">
      <c r="A123" s="38"/>
      <c r="B123" s="9"/>
      <c r="C123" s="10"/>
      <c r="D123" s="10"/>
      <c r="E123" s="10"/>
      <c r="F123" s="10" t="s">
        <v>572</v>
      </c>
      <c r="G123" s="10"/>
      <c r="H123" s="10"/>
      <c r="I123" s="10"/>
      <c r="J123" s="22"/>
      <c r="K123" s="9"/>
    </row>
    <row r="124" spans="1:11" ht="18" customHeight="1">
      <c r="A124" s="38"/>
      <c r="B124" s="9"/>
      <c r="C124" s="10"/>
      <c r="D124" s="10"/>
      <c r="E124" s="10"/>
      <c r="F124" s="10" t="s">
        <v>3072</v>
      </c>
      <c r="G124" s="10"/>
      <c r="H124" s="10"/>
      <c r="I124" s="10"/>
      <c r="J124" s="22"/>
      <c r="K124" s="9"/>
    </row>
    <row r="125" spans="1:11" ht="18" customHeight="1">
      <c r="A125" s="38"/>
      <c r="B125" s="9"/>
      <c r="C125" s="10"/>
      <c r="D125" s="10"/>
      <c r="E125" s="10"/>
      <c r="F125" s="10" t="s">
        <v>684</v>
      </c>
      <c r="G125" s="10"/>
      <c r="H125" s="10"/>
      <c r="I125" s="10"/>
      <c r="J125" s="22"/>
      <c r="K125" s="9"/>
    </row>
    <row r="126" spans="1:11" ht="18" customHeight="1">
      <c r="A126" s="38"/>
      <c r="B126" s="9"/>
      <c r="C126" s="10"/>
      <c r="D126" s="10"/>
      <c r="E126" s="10"/>
      <c r="F126" s="10" t="s">
        <v>1916</v>
      </c>
      <c r="G126" s="10"/>
      <c r="H126" s="10"/>
      <c r="I126" s="10"/>
      <c r="J126" s="22"/>
      <c r="K126" s="9"/>
    </row>
    <row r="127" spans="1:11" ht="18" customHeight="1">
      <c r="A127" s="38"/>
      <c r="B127" s="9"/>
      <c r="C127" s="10"/>
      <c r="D127" s="10"/>
      <c r="E127" s="10"/>
      <c r="F127" s="10" t="s">
        <v>25</v>
      </c>
      <c r="G127" s="10"/>
      <c r="H127" s="10"/>
      <c r="I127" s="10"/>
      <c r="J127" s="22"/>
      <c r="K127" s="9"/>
    </row>
    <row r="128" spans="1:11" ht="18" customHeight="1">
      <c r="A128" s="38"/>
      <c r="B128" s="9"/>
      <c r="C128" s="10"/>
      <c r="D128" s="10"/>
      <c r="E128" s="10"/>
      <c r="F128" s="10" t="s">
        <v>983</v>
      </c>
      <c r="G128" s="10"/>
      <c r="H128" s="10"/>
      <c r="I128" s="10"/>
      <c r="J128" s="22"/>
      <c r="K128" s="9"/>
    </row>
    <row r="129" spans="1:11" ht="18" customHeight="1">
      <c r="A129" s="38"/>
      <c r="B129" s="9"/>
      <c r="C129" s="10"/>
      <c r="D129" s="10"/>
      <c r="E129" s="10"/>
      <c r="F129" s="10" t="s">
        <v>1196</v>
      </c>
      <c r="G129" s="10"/>
      <c r="H129" s="10"/>
      <c r="I129" s="10"/>
      <c r="J129" s="22"/>
      <c r="K129" s="9"/>
    </row>
    <row r="130" spans="1:11" ht="18" customHeight="1">
      <c r="A130" s="38"/>
      <c r="B130" s="9"/>
      <c r="C130" s="10"/>
      <c r="D130" s="10"/>
      <c r="E130" s="10"/>
      <c r="F130" s="10" t="s">
        <v>571</v>
      </c>
      <c r="G130" s="10"/>
      <c r="H130" s="10"/>
      <c r="I130" s="10"/>
      <c r="J130" s="22"/>
      <c r="K130" s="9"/>
    </row>
    <row r="131" spans="1:11" ht="18" customHeight="1">
      <c r="A131" s="38"/>
      <c r="B131" s="9"/>
      <c r="C131" s="10"/>
      <c r="D131" s="10"/>
      <c r="E131" s="10"/>
      <c r="F131" s="10" t="s">
        <v>572</v>
      </c>
      <c r="G131" s="10"/>
      <c r="H131" s="10"/>
      <c r="I131" s="10"/>
      <c r="J131" s="22"/>
      <c r="K131" s="9"/>
    </row>
    <row r="132" spans="1:11" ht="18" customHeight="1">
      <c r="A132" s="38"/>
      <c r="B132" s="9"/>
      <c r="C132" s="10"/>
      <c r="D132" s="10"/>
      <c r="E132" s="10"/>
      <c r="F132" s="10" t="s">
        <v>3072</v>
      </c>
      <c r="G132" s="10"/>
      <c r="H132" s="10"/>
      <c r="I132" s="10"/>
      <c r="J132" s="22"/>
      <c r="K132" s="9"/>
    </row>
    <row r="133" spans="1:11" ht="18" customHeight="1">
      <c r="A133" s="38"/>
      <c r="B133" s="9"/>
      <c r="C133" s="10"/>
      <c r="D133" s="10"/>
      <c r="E133" s="10"/>
      <c r="F133" s="10" t="s">
        <v>684</v>
      </c>
      <c r="G133" s="10"/>
      <c r="H133" s="10"/>
      <c r="I133" s="10"/>
      <c r="J133" s="22"/>
      <c r="K133" s="9"/>
    </row>
    <row r="134" spans="1:11" ht="18" customHeight="1">
      <c r="A134" s="38"/>
      <c r="B134" s="9"/>
      <c r="C134" s="10"/>
      <c r="D134" s="10"/>
      <c r="E134" s="10"/>
      <c r="F134" s="10" t="s">
        <v>1916</v>
      </c>
      <c r="G134" s="10"/>
      <c r="H134" s="10"/>
      <c r="I134" s="10"/>
      <c r="J134" s="22"/>
      <c r="K134" s="9"/>
    </row>
    <row r="135" spans="1:11" ht="18" customHeight="1">
      <c r="A135" s="38"/>
      <c r="B135" s="9"/>
      <c r="C135" s="10"/>
      <c r="D135" s="10"/>
      <c r="E135" s="10"/>
      <c r="F135" s="10" t="s">
        <v>25</v>
      </c>
      <c r="G135" s="10"/>
      <c r="H135" s="10"/>
      <c r="I135" s="10"/>
      <c r="J135" s="22"/>
      <c r="K135" s="9"/>
    </row>
    <row r="136" spans="1:11" ht="18" customHeight="1">
      <c r="A136" s="38"/>
      <c r="B136" s="9">
        <v>2</v>
      </c>
      <c r="C136" s="10" t="s">
        <v>1839</v>
      </c>
      <c r="D136" s="10"/>
      <c r="E136" s="10"/>
      <c r="F136" s="10"/>
      <c r="G136" s="10"/>
      <c r="H136" s="10"/>
      <c r="I136" s="10"/>
      <c r="J136" s="22"/>
      <c r="K136" s="9"/>
    </row>
    <row r="137" spans="1:11" ht="18" customHeight="1">
      <c r="A137" s="38"/>
      <c r="B137" s="9"/>
      <c r="C137" s="10" t="s">
        <v>1840</v>
      </c>
      <c r="D137" s="10"/>
      <c r="E137" s="10"/>
      <c r="F137" s="10"/>
      <c r="G137" s="10"/>
      <c r="H137" s="10"/>
      <c r="I137" s="10"/>
      <c r="J137" s="22"/>
      <c r="K137" s="9"/>
    </row>
    <row r="138" spans="1:11" ht="18" customHeight="1">
      <c r="A138" s="38"/>
      <c r="B138" s="9"/>
      <c r="C138" s="10" t="s">
        <v>1841</v>
      </c>
      <c r="D138" s="10" t="s">
        <v>1132</v>
      </c>
      <c r="E138" s="10"/>
      <c r="F138" s="10" t="s">
        <v>1841</v>
      </c>
      <c r="G138" s="13">
        <v>300000</v>
      </c>
      <c r="H138" s="13">
        <v>300000</v>
      </c>
      <c r="I138" s="13">
        <v>300000</v>
      </c>
      <c r="J138" s="10" t="s">
        <v>1653</v>
      </c>
      <c r="K138" s="9" t="s">
        <v>3017</v>
      </c>
    </row>
    <row r="139" spans="1:11" ht="18" customHeight="1">
      <c r="A139" s="38"/>
      <c r="B139" s="9"/>
      <c r="C139" s="10" t="s">
        <v>1842</v>
      </c>
      <c r="D139" s="10" t="s">
        <v>1937</v>
      </c>
      <c r="E139" s="10"/>
      <c r="F139" s="10" t="s">
        <v>1842</v>
      </c>
      <c r="G139" s="9" t="s">
        <v>1266</v>
      </c>
      <c r="H139" s="9" t="s">
        <v>1266</v>
      </c>
      <c r="I139" s="9" t="s">
        <v>1266</v>
      </c>
      <c r="J139" s="10" t="s">
        <v>1652</v>
      </c>
      <c r="K139" s="9"/>
    </row>
    <row r="140" spans="1:11" ht="18" customHeight="1">
      <c r="A140" s="38"/>
      <c r="B140" s="54"/>
      <c r="C140" s="55" t="s">
        <v>1843</v>
      </c>
      <c r="D140" s="55"/>
      <c r="E140" s="55"/>
      <c r="F140" s="55" t="s">
        <v>1843</v>
      </c>
      <c r="G140" s="54" t="s">
        <v>308</v>
      </c>
      <c r="H140" s="54" t="s">
        <v>308</v>
      </c>
      <c r="I140" s="54" t="s">
        <v>308</v>
      </c>
      <c r="J140" s="60"/>
      <c r="K140" s="54"/>
    </row>
    <row r="141" spans="1:11" ht="18" customHeight="1">
      <c r="A141" s="38"/>
      <c r="B141" s="9"/>
      <c r="C141" s="10" t="s">
        <v>1844</v>
      </c>
      <c r="D141" s="10"/>
      <c r="E141" s="10"/>
      <c r="F141" s="10" t="s">
        <v>1020</v>
      </c>
      <c r="G141" s="9" t="s">
        <v>309</v>
      </c>
      <c r="H141" s="9" t="s">
        <v>309</v>
      </c>
      <c r="I141" s="9" t="s">
        <v>309</v>
      </c>
      <c r="J141" s="22"/>
      <c r="K141" s="9"/>
    </row>
    <row r="142" spans="1:11" ht="18" customHeight="1">
      <c r="A142" s="38"/>
      <c r="B142" s="9"/>
      <c r="C142" s="10" t="s">
        <v>3116</v>
      </c>
      <c r="D142" s="10"/>
      <c r="E142" s="10"/>
      <c r="F142" s="10" t="s">
        <v>1021</v>
      </c>
      <c r="G142" s="10"/>
      <c r="H142" s="10"/>
      <c r="I142" s="10"/>
      <c r="J142" s="22"/>
      <c r="K142" s="9"/>
    </row>
    <row r="143" spans="1:12" ht="18" customHeight="1">
      <c r="A143" s="38"/>
      <c r="B143" s="9"/>
      <c r="C143" s="10" t="s">
        <v>1435</v>
      </c>
      <c r="D143" s="10"/>
      <c r="E143" s="10"/>
      <c r="F143" s="10" t="s">
        <v>1187</v>
      </c>
      <c r="G143" s="10"/>
      <c r="H143" s="10"/>
      <c r="I143" s="10"/>
      <c r="J143" s="22"/>
      <c r="K143" s="9"/>
      <c r="L143" s="61"/>
    </row>
    <row r="144" spans="1:11" ht="18" customHeight="1">
      <c r="A144" s="38"/>
      <c r="B144" s="9">
        <v>3</v>
      </c>
      <c r="C144" s="48" t="s">
        <v>1282</v>
      </c>
      <c r="D144" s="10"/>
      <c r="E144" s="13"/>
      <c r="F144" s="10"/>
      <c r="G144" s="11"/>
      <c r="H144" s="11"/>
      <c r="I144" s="11"/>
      <c r="J144" s="8"/>
      <c r="K144" s="9"/>
    </row>
    <row r="145" spans="1:11" ht="18" customHeight="1">
      <c r="A145" s="38"/>
      <c r="B145" s="9"/>
      <c r="C145" s="48" t="s">
        <v>7</v>
      </c>
      <c r="D145" s="10"/>
      <c r="E145" s="10"/>
      <c r="F145" s="10"/>
      <c r="G145" s="9"/>
      <c r="H145" s="9"/>
      <c r="I145" s="9"/>
      <c r="J145" s="10"/>
      <c r="K145" s="9"/>
    </row>
    <row r="146" spans="1:11" ht="18" customHeight="1">
      <c r="A146" s="38"/>
      <c r="B146" s="9"/>
      <c r="C146" s="12" t="s">
        <v>1696</v>
      </c>
      <c r="D146" s="10" t="s">
        <v>1132</v>
      </c>
      <c r="E146" s="13">
        <v>336000</v>
      </c>
      <c r="F146" s="10" t="s">
        <v>1938</v>
      </c>
      <c r="G146" s="11">
        <v>336000</v>
      </c>
      <c r="H146" s="11">
        <v>336000</v>
      </c>
      <c r="I146" s="11">
        <v>336000</v>
      </c>
      <c r="J146" s="22" t="s">
        <v>383</v>
      </c>
      <c r="K146" s="9" t="s">
        <v>3017</v>
      </c>
    </row>
    <row r="147" spans="1:11" ht="18" customHeight="1">
      <c r="A147" s="38"/>
      <c r="B147" s="9"/>
      <c r="C147" s="12" t="s">
        <v>1697</v>
      </c>
      <c r="D147" s="10" t="s">
        <v>1937</v>
      </c>
      <c r="E147" s="10" t="s">
        <v>225</v>
      </c>
      <c r="F147" s="10" t="s">
        <v>221</v>
      </c>
      <c r="G147" s="9" t="s">
        <v>1266</v>
      </c>
      <c r="H147" s="9" t="s">
        <v>1266</v>
      </c>
      <c r="I147" s="9" t="s">
        <v>1266</v>
      </c>
      <c r="J147" s="10" t="s">
        <v>1940</v>
      </c>
      <c r="K147" s="9"/>
    </row>
    <row r="148" spans="1:11" ht="18" customHeight="1">
      <c r="A148" s="38"/>
      <c r="B148" s="9"/>
      <c r="C148" s="12" t="s">
        <v>1698</v>
      </c>
      <c r="D148" s="10"/>
      <c r="E148" s="10"/>
      <c r="F148" s="10" t="s">
        <v>222</v>
      </c>
      <c r="G148" s="9" t="s">
        <v>308</v>
      </c>
      <c r="H148" s="9" t="s">
        <v>308</v>
      </c>
      <c r="I148" s="9" t="s">
        <v>308</v>
      </c>
      <c r="J148" s="10"/>
      <c r="K148" s="9"/>
    </row>
    <row r="149" spans="1:11" ht="18" customHeight="1">
      <c r="A149" s="38"/>
      <c r="B149" s="9"/>
      <c r="C149" s="12" t="s">
        <v>1935</v>
      </c>
      <c r="D149" s="10"/>
      <c r="E149" s="10" t="s">
        <v>1939</v>
      </c>
      <c r="F149" s="10"/>
      <c r="G149" s="9" t="s">
        <v>309</v>
      </c>
      <c r="H149" s="9" t="s">
        <v>309</v>
      </c>
      <c r="I149" s="9" t="s">
        <v>309</v>
      </c>
      <c r="J149" s="10"/>
      <c r="K149" s="9"/>
    </row>
    <row r="150" spans="1:11" ht="18" customHeight="1">
      <c r="A150" s="38"/>
      <c r="B150" s="9"/>
      <c r="C150" s="12" t="s">
        <v>1699</v>
      </c>
      <c r="D150" s="10"/>
      <c r="E150" s="10"/>
      <c r="F150" s="10"/>
      <c r="G150" s="9"/>
      <c r="H150" s="9"/>
      <c r="I150" s="9"/>
      <c r="J150" s="10"/>
      <c r="K150" s="9"/>
    </row>
    <row r="151" spans="1:11" ht="18" customHeight="1">
      <c r="A151" s="38"/>
      <c r="B151" s="9"/>
      <c r="C151" s="12" t="s">
        <v>1936</v>
      </c>
      <c r="D151" s="10"/>
      <c r="E151" s="10"/>
      <c r="F151" s="10"/>
      <c r="G151" s="9"/>
      <c r="H151" s="9"/>
      <c r="I151" s="9"/>
      <c r="J151" s="10"/>
      <c r="K151" s="9"/>
    </row>
    <row r="152" spans="1:11" ht="18" customHeight="1">
      <c r="A152" s="38"/>
      <c r="B152" s="9"/>
      <c r="C152" s="12" t="s">
        <v>3240</v>
      </c>
      <c r="D152" s="10"/>
      <c r="E152" s="10"/>
      <c r="F152" s="10"/>
      <c r="G152" s="9"/>
      <c r="H152" s="9"/>
      <c r="I152" s="9"/>
      <c r="J152" s="10"/>
      <c r="K152" s="9"/>
    </row>
    <row r="153" spans="1:11" ht="18" customHeight="1">
      <c r="A153" s="38"/>
      <c r="B153" s="9">
        <v>4</v>
      </c>
      <c r="C153" s="12" t="s">
        <v>2235</v>
      </c>
      <c r="D153" s="10" t="s">
        <v>1132</v>
      </c>
      <c r="E153" s="10"/>
      <c r="F153" s="10" t="s">
        <v>2237</v>
      </c>
      <c r="G153" s="11">
        <v>5000000</v>
      </c>
      <c r="H153" s="11">
        <v>5000000</v>
      </c>
      <c r="I153" s="11">
        <v>5000000</v>
      </c>
      <c r="J153" s="22" t="s">
        <v>383</v>
      </c>
      <c r="K153" s="9" t="s">
        <v>3017</v>
      </c>
    </row>
    <row r="154" spans="1:11" ht="18" customHeight="1">
      <c r="A154" s="38"/>
      <c r="B154" s="9"/>
      <c r="C154" s="12" t="s">
        <v>384</v>
      </c>
      <c r="D154" s="10" t="s">
        <v>1937</v>
      </c>
      <c r="E154" s="10"/>
      <c r="F154" s="10" t="s">
        <v>2238</v>
      </c>
      <c r="G154" s="9" t="s">
        <v>1266</v>
      </c>
      <c r="H154" s="9" t="s">
        <v>1266</v>
      </c>
      <c r="I154" s="9" t="s">
        <v>1266</v>
      </c>
      <c r="J154" s="10" t="s">
        <v>1940</v>
      </c>
      <c r="K154" s="9"/>
    </row>
    <row r="155" spans="1:11" ht="18" customHeight="1">
      <c r="A155" s="38"/>
      <c r="B155" s="9"/>
      <c r="C155" s="12"/>
      <c r="D155" s="10"/>
      <c r="E155" s="10"/>
      <c r="F155" s="10" t="s">
        <v>379</v>
      </c>
      <c r="G155" s="9" t="s">
        <v>308</v>
      </c>
      <c r="H155" s="9" t="s">
        <v>308</v>
      </c>
      <c r="I155" s="9" t="s">
        <v>308</v>
      </c>
      <c r="J155" s="10"/>
      <c r="K155" s="9"/>
    </row>
    <row r="156" spans="1:11" ht="18" customHeight="1">
      <c r="A156" s="38"/>
      <c r="B156" s="9"/>
      <c r="C156" s="12"/>
      <c r="D156" s="10"/>
      <c r="E156" s="10"/>
      <c r="F156" s="10" t="s">
        <v>2239</v>
      </c>
      <c r="G156" s="9" t="s">
        <v>309</v>
      </c>
      <c r="H156" s="9" t="s">
        <v>309</v>
      </c>
      <c r="I156" s="9" t="s">
        <v>309</v>
      </c>
      <c r="J156" s="10"/>
      <c r="K156" s="9"/>
    </row>
    <row r="157" spans="1:11" ht="18" customHeight="1">
      <c r="A157" s="38"/>
      <c r="B157" s="9"/>
      <c r="C157" s="12"/>
      <c r="D157" s="10"/>
      <c r="E157" s="10"/>
      <c r="F157" s="10" t="s">
        <v>2240</v>
      </c>
      <c r="G157" s="9"/>
      <c r="H157" s="9"/>
      <c r="I157" s="9"/>
      <c r="J157" s="10"/>
      <c r="K157" s="9"/>
    </row>
    <row r="158" spans="1:11" ht="18" customHeight="1">
      <c r="A158" s="38"/>
      <c r="B158" s="9"/>
      <c r="C158" s="12"/>
      <c r="D158" s="10"/>
      <c r="E158" s="10"/>
      <c r="F158" s="10" t="s">
        <v>2239</v>
      </c>
      <c r="G158" s="9"/>
      <c r="H158" s="9"/>
      <c r="I158" s="9"/>
      <c r="J158" s="10"/>
      <c r="K158" s="9"/>
    </row>
    <row r="159" spans="1:11" ht="18" customHeight="1">
      <c r="A159" s="38"/>
      <c r="B159" s="9"/>
      <c r="C159" s="12"/>
      <c r="D159" s="10"/>
      <c r="E159" s="10"/>
      <c r="F159" s="10" t="s">
        <v>2241</v>
      </c>
      <c r="G159" s="9"/>
      <c r="H159" s="9"/>
      <c r="I159" s="9"/>
      <c r="J159" s="10"/>
      <c r="K159" s="9"/>
    </row>
    <row r="160" spans="1:11" ht="18" customHeight="1">
      <c r="A160" s="38"/>
      <c r="B160" s="9"/>
      <c r="C160" s="12"/>
      <c r="D160" s="10"/>
      <c r="E160" s="10"/>
      <c r="F160" s="10" t="s">
        <v>2239</v>
      </c>
      <c r="G160" s="9"/>
      <c r="H160" s="9"/>
      <c r="I160" s="9"/>
      <c r="J160" s="10"/>
      <c r="K160" s="9"/>
    </row>
    <row r="161" spans="1:11" ht="18" customHeight="1">
      <c r="A161" s="38"/>
      <c r="B161" s="9"/>
      <c r="C161" s="12"/>
      <c r="D161" s="10"/>
      <c r="E161" s="10"/>
      <c r="F161" s="10" t="s">
        <v>380</v>
      </c>
      <c r="G161" s="9"/>
      <c r="H161" s="9"/>
      <c r="I161" s="9"/>
      <c r="J161" s="10"/>
      <c r="K161" s="9"/>
    </row>
    <row r="162" spans="1:11" ht="18" customHeight="1">
      <c r="A162" s="38"/>
      <c r="B162" s="9"/>
      <c r="C162" s="12"/>
      <c r="D162" s="10"/>
      <c r="E162" s="10"/>
      <c r="F162" s="10" t="s">
        <v>381</v>
      </c>
      <c r="G162" s="9"/>
      <c r="H162" s="9"/>
      <c r="I162" s="9"/>
      <c r="J162" s="10"/>
      <c r="K162" s="9"/>
    </row>
    <row r="163" spans="1:11" ht="18" customHeight="1">
      <c r="A163" s="38"/>
      <c r="B163" s="54"/>
      <c r="C163" s="63"/>
      <c r="D163" s="55"/>
      <c r="E163" s="55"/>
      <c r="F163" s="55" t="s">
        <v>382</v>
      </c>
      <c r="G163" s="54"/>
      <c r="H163" s="54"/>
      <c r="I163" s="54"/>
      <c r="J163" s="55"/>
      <c r="K163" s="54"/>
    </row>
    <row r="164" spans="1:11" ht="18" customHeight="1">
      <c r="A164" s="38"/>
      <c r="B164" s="9">
        <v>5</v>
      </c>
      <c r="C164" s="10" t="s">
        <v>2235</v>
      </c>
      <c r="D164" s="10" t="s">
        <v>1132</v>
      </c>
      <c r="E164" s="11"/>
      <c r="F164" s="10" t="s">
        <v>2237</v>
      </c>
      <c r="G164" s="11">
        <v>18000000</v>
      </c>
      <c r="H164" s="11">
        <v>18000000</v>
      </c>
      <c r="I164" s="11">
        <v>18000000</v>
      </c>
      <c r="J164" s="22" t="s">
        <v>383</v>
      </c>
      <c r="K164" s="9" t="s">
        <v>3017</v>
      </c>
    </row>
    <row r="165" spans="1:11" ht="18" customHeight="1">
      <c r="A165" s="38"/>
      <c r="B165" s="9"/>
      <c r="C165" s="12" t="s">
        <v>2236</v>
      </c>
      <c r="D165" s="10" t="s">
        <v>1937</v>
      </c>
      <c r="E165" s="9"/>
      <c r="F165" s="10" t="s">
        <v>385</v>
      </c>
      <c r="G165" s="9" t="s">
        <v>1266</v>
      </c>
      <c r="H165" s="9" t="s">
        <v>1266</v>
      </c>
      <c r="I165" s="9" t="s">
        <v>1266</v>
      </c>
      <c r="J165" s="10" t="s">
        <v>1940</v>
      </c>
      <c r="K165" s="9"/>
    </row>
    <row r="166" spans="1:11" ht="18" customHeight="1">
      <c r="A166" s="38"/>
      <c r="B166" s="9"/>
      <c r="C166" s="12"/>
      <c r="D166" s="10"/>
      <c r="E166" s="9"/>
      <c r="F166" s="10" t="s">
        <v>386</v>
      </c>
      <c r="G166" s="9" t="s">
        <v>308</v>
      </c>
      <c r="H166" s="9" t="s">
        <v>308</v>
      </c>
      <c r="I166" s="9" t="s">
        <v>308</v>
      </c>
      <c r="J166" s="10"/>
      <c r="K166" s="10"/>
    </row>
    <row r="167" spans="1:11" ht="18" customHeight="1">
      <c r="A167" s="38"/>
      <c r="B167" s="9"/>
      <c r="C167" s="10"/>
      <c r="D167" s="10"/>
      <c r="E167" s="9"/>
      <c r="F167" s="10" t="s">
        <v>387</v>
      </c>
      <c r="G167" s="9" t="s">
        <v>309</v>
      </c>
      <c r="H167" s="9" t="s">
        <v>309</v>
      </c>
      <c r="I167" s="9" t="s">
        <v>309</v>
      </c>
      <c r="J167" s="10"/>
      <c r="K167" s="9"/>
    </row>
    <row r="168" spans="1:11" ht="18" customHeight="1">
      <c r="A168" s="38"/>
      <c r="B168" s="9">
        <v>6</v>
      </c>
      <c r="C168" s="12" t="s">
        <v>1254</v>
      </c>
      <c r="D168" s="10" t="s">
        <v>115</v>
      </c>
      <c r="E168" s="13">
        <v>1753920</v>
      </c>
      <c r="F168" s="10" t="s">
        <v>3250</v>
      </c>
      <c r="G168" s="13">
        <v>1753920</v>
      </c>
      <c r="H168" s="13">
        <v>1753920</v>
      </c>
      <c r="I168" s="13">
        <v>1753920</v>
      </c>
      <c r="J168" s="10" t="s">
        <v>1655</v>
      </c>
      <c r="K168" s="9" t="s">
        <v>3017</v>
      </c>
    </row>
    <row r="169" spans="1:11" ht="18" customHeight="1">
      <c r="A169" s="38"/>
      <c r="B169" s="9"/>
      <c r="C169" s="12" t="s">
        <v>113</v>
      </c>
      <c r="D169" s="10" t="s">
        <v>114</v>
      </c>
      <c r="E169" s="9" t="s">
        <v>3015</v>
      </c>
      <c r="F169" s="10" t="s">
        <v>1226</v>
      </c>
      <c r="G169" s="9" t="s">
        <v>1266</v>
      </c>
      <c r="H169" s="9" t="s">
        <v>1266</v>
      </c>
      <c r="I169" s="9" t="s">
        <v>1266</v>
      </c>
      <c r="J169" s="10" t="s">
        <v>1654</v>
      </c>
      <c r="K169" s="10"/>
    </row>
    <row r="170" spans="1:11" ht="18" customHeight="1">
      <c r="A170" s="38"/>
      <c r="B170" s="9"/>
      <c r="C170" s="12"/>
      <c r="D170" s="10" t="s">
        <v>682</v>
      </c>
      <c r="E170" s="9" t="s">
        <v>308</v>
      </c>
      <c r="F170" s="10" t="s">
        <v>1534</v>
      </c>
      <c r="G170" s="9" t="s">
        <v>308</v>
      </c>
      <c r="H170" s="9" t="s">
        <v>308</v>
      </c>
      <c r="I170" s="9" t="s">
        <v>308</v>
      </c>
      <c r="J170" s="10"/>
      <c r="K170" s="10"/>
    </row>
    <row r="171" spans="1:11" ht="18" customHeight="1">
      <c r="A171" s="38"/>
      <c r="B171" s="9"/>
      <c r="C171" s="10"/>
      <c r="D171" s="10" t="s">
        <v>3013</v>
      </c>
      <c r="E171" s="9" t="s">
        <v>309</v>
      </c>
      <c r="F171" s="10" t="s">
        <v>1227</v>
      </c>
      <c r="G171" s="9" t="s">
        <v>309</v>
      </c>
      <c r="H171" s="9" t="s">
        <v>309</v>
      </c>
      <c r="I171" s="9" t="s">
        <v>309</v>
      </c>
      <c r="J171" s="10"/>
      <c r="K171" s="10"/>
    </row>
    <row r="172" spans="1:11" ht="18" customHeight="1">
      <c r="A172" s="38"/>
      <c r="B172" s="9"/>
      <c r="C172" s="10"/>
      <c r="D172" s="10"/>
      <c r="E172" s="10"/>
      <c r="F172" s="10" t="s">
        <v>29</v>
      </c>
      <c r="G172" s="10"/>
      <c r="H172" s="10"/>
      <c r="I172" s="10"/>
      <c r="J172" s="10"/>
      <c r="K172" s="10"/>
    </row>
    <row r="173" spans="1:11" ht="18" customHeight="1">
      <c r="A173" s="38"/>
      <c r="B173" s="9"/>
      <c r="C173" s="10"/>
      <c r="D173" s="10"/>
      <c r="E173" s="10"/>
      <c r="F173" s="10" t="s">
        <v>1147</v>
      </c>
      <c r="G173" s="10"/>
      <c r="H173" s="10"/>
      <c r="I173" s="10"/>
      <c r="J173" s="10"/>
      <c r="K173" s="10"/>
    </row>
    <row r="174" spans="1:11" ht="18" customHeight="1">
      <c r="A174" s="38"/>
      <c r="B174" s="9"/>
      <c r="C174" s="10"/>
      <c r="D174" s="10"/>
      <c r="E174" s="10"/>
      <c r="F174" s="10" t="s">
        <v>306</v>
      </c>
      <c r="G174" s="10"/>
      <c r="H174" s="10"/>
      <c r="I174" s="10"/>
      <c r="J174" s="10"/>
      <c r="K174" s="9"/>
    </row>
    <row r="175" spans="1:11" ht="18" customHeight="1">
      <c r="A175" s="38"/>
      <c r="B175" s="9">
        <v>7</v>
      </c>
      <c r="C175" s="12" t="s">
        <v>226</v>
      </c>
      <c r="D175" s="10" t="s">
        <v>233</v>
      </c>
      <c r="E175" s="13">
        <v>6500000</v>
      </c>
      <c r="F175" s="10" t="s">
        <v>236</v>
      </c>
      <c r="G175" s="11">
        <v>9000000</v>
      </c>
      <c r="H175" s="11">
        <v>9000000</v>
      </c>
      <c r="I175" s="11">
        <v>9000000</v>
      </c>
      <c r="J175" s="10" t="s">
        <v>238</v>
      </c>
      <c r="K175" s="9" t="s">
        <v>3017</v>
      </c>
    </row>
    <row r="176" spans="1:11" ht="18" customHeight="1">
      <c r="A176" s="38"/>
      <c r="B176" s="9"/>
      <c r="C176" s="12" t="s">
        <v>227</v>
      </c>
      <c r="D176" s="10" t="s">
        <v>234</v>
      </c>
      <c r="E176" s="10" t="s">
        <v>237</v>
      </c>
      <c r="F176" s="10" t="s">
        <v>229</v>
      </c>
      <c r="G176" s="9" t="s">
        <v>1266</v>
      </c>
      <c r="H176" s="9" t="s">
        <v>1266</v>
      </c>
      <c r="I176" s="9" t="s">
        <v>1266</v>
      </c>
      <c r="J176" s="10" t="s">
        <v>239</v>
      </c>
      <c r="K176" s="9"/>
    </row>
    <row r="177" spans="1:11" ht="18" customHeight="1">
      <c r="A177" s="38"/>
      <c r="B177" s="9"/>
      <c r="C177" s="12" t="s">
        <v>228</v>
      </c>
      <c r="D177" s="10" t="s">
        <v>235</v>
      </c>
      <c r="E177" s="10" t="s">
        <v>308</v>
      </c>
      <c r="F177" s="10" t="s">
        <v>230</v>
      </c>
      <c r="G177" s="9" t="s">
        <v>308</v>
      </c>
      <c r="H177" s="9" t="s">
        <v>308</v>
      </c>
      <c r="I177" s="9" t="s">
        <v>308</v>
      </c>
      <c r="J177" s="10" t="s">
        <v>240</v>
      </c>
      <c r="K177" s="9"/>
    </row>
    <row r="178" spans="1:11" ht="18" customHeight="1">
      <c r="A178" s="38"/>
      <c r="B178" s="9"/>
      <c r="C178" s="12" t="s">
        <v>229</v>
      </c>
      <c r="D178" s="10"/>
      <c r="E178" s="10" t="s">
        <v>309</v>
      </c>
      <c r="F178" s="10" t="s">
        <v>1701</v>
      </c>
      <c r="G178" s="9" t="s">
        <v>309</v>
      </c>
      <c r="H178" s="9" t="s">
        <v>309</v>
      </c>
      <c r="I178" s="9" t="s">
        <v>309</v>
      </c>
      <c r="J178" s="10"/>
      <c r="K178" s="9"/>
    </row>
    <row r="179" spans="1:11" ht="18" customHeight="1">
      <c r="A179" s="38"/>
      <c r="B179" s="9"/>
      <c r="C179" s="12" t="s">
        <v>1702</v>
      </c>
      <c r="D179" s="10"/>
      <c r="E179" s="10"/>
      <c r="F179" s="10"/>
      <c r="G179" s="9"/>
      <c r="H179" s="9"/>
      <c r="I179" s="9"/>
      <c r="J179" s="10"/>
      <c r="K179" s="9"/>
    </row>
    <row r="180" spans="1:11" ht="18" customHeight="1">
      <c r="A180" s="38"/>
      <c r="B180" s="9"/>
      <c r="C180" s="12" t="s">
        <v>231</v>
      </c>
      <c r="D180" s="10"/>
      <c r="E180" s="10"/>
      <c r="F180" s="10"/>
      <c r="G180" s="9"/>
      <c r="H180" s="9"/>
      <c r="I180" s="9"/>
      <c r="J180" s="10"/>
      <c r="K180" s="9"/>
    </row>
    <row r="181" spans="1:11" ht="18" customHeight="1">
      <c r="A181" s="38"/>
      <c r="B181" s="9"/>
      <c r="C181" s="12" t="s">
        <v>232</v>
      </c>
      <c r="D181" s="10"/>
      <c r="E181" s="10"/>
      <c r="F181" s="10"/>
      <c r="G181" s="9"/>
      <c r="H181" s="9"/>
      <c r="I181" s="9"/>
      <c r="J181" s="10"/>
      <c r="K181" s="9"/>
    </row>
    <row r="182" spans="1:11" ht="18" customHeight="1">
      <c r="A182" s="38"/>
      <c r="B182" s="9"/>
      <c r="C182" s="12" t="s">
        <v>1435</v>
      </c>
      <c r="D182" s="10"/>
      <c r="E182" s="10"/>
      <c r="F182" s="10"/>
      <c r="G182" s="9"/>
      <c r="H182" s="9"/>
      <c r="I182" s="9"/>
      <c r="J182" s="10"/>
      <c r="K182" s="9"/>
    </row>
    <row r="183" spans="1:11" ht="18" customHeight="1">
      <c r="A183" s="38"/>
      <c r="B183" s="9">
        <v>8</v>
      </c>
      <c r="C183" s="9" t="s">
        <v>241</v>
      </c>
      <c r="D183" s="10" t="s">
        <v>1170</v>
      </c>
      <c r="E183" s="13">
        <v>1560000</v>
      </c>
      <c r="F183" s="10" t="s">
        <v>1325</v>
      </c>
      <c r="G183" s="11">
        <v>2160000</v>
      </c>
      <c r="H183" s="11">
        <v>2160000</v>
      </c>
      <c r="I183" s="11">
        <v>2160000</v>
      </c>
      <c r="J183" s="8" t="s">
        <v>525</v>
      </c>
      <c r="K183" s="9" t="s">
        <v>3017</v>
      </c>
    </row>
    <row r="184" spans="1:11" ht="18" customHeight="1">
      <c r="A184" s="38"/>
      <c r="B184" s="9"/>
      <c r="C184" s="12" t="s">
        <v>242</v>
      </c>
      <c r="D184" s="10" t="s">
        <v>1937</v>
      </c>
      <c r="E184" s="10"/>
      <c r="F184" s="10" t="s">
        <v>245</v>
      </c>
      <c r="G184" s="9" t="s">
        <v>1266</v>
      </c>
      <c r="H184" s="9" t="s">
        <v>1266</v>
      </c>
      <c r="I184" s="9" t="s">
        <v>1266</v>
      </c>
      <c r="J184" s="10" t="s">
        <v>223</v>
      </c>
      <c r="K184" s="9"/>
    </row>
    <row r="185" spans="1:11" ht="18" customHeight="1">
      <c r="A185" s="38"/>
      <c r="B185" s="9"/>
      <c r="C185" s="12" t="s">
        <v>243</v>
      </c>
      <c r="D185" s="10"/>
      <c r="E185" s="10"/>
      <c r="F185" s="10" t="s">
        <v>246</v>
      </c>
      <c r="G185" s="9" t="s">
        <v>308</v>
      </c>
      <c r="H185" s="9" t="s">
        <v>308</v>
      </c>
      <c r="I185" s="9" t="s">
        <v>308</v>
      </c>
      <c r="J185" s="10"/>
      <c r="K185" s="9"/>
    </row>
    <row r="186" spans="1:11" ht="18" customHeight="1">
      <c r="A186" s="38"/>
      <c r="B186" s="54"/>
      <c r="C186" s="63" t="s">
        <v>244</v>
      </c>
      <c r="D186" s="55"/>
      <c r="E186" s="55"/>
      <c r="F186" s="55"/>
      <c r="G186" s="54" t="s">
        <v>309</v>
      </c>
      <c r="H186" s="54" t="s">
        <v>309</v>
      </c>
      <c r="I186" s="54" t="s">
        <v>309</v>
      </c>
      <c r="J186" s="55"/>
      <c r="K186" s="54"/>
    </row>
    <row r="187" spans="1:11" ht="18" customHeight="1">
      <c r="A187" s="38"/>
      <c r="B187" s="9"/>
      <c r="C187" s="12" t="s">
        <v>1703</v>
      </c>
      <c r="D187" s="10"/>
      <c r="E187" s="10"/>
      <c r="F187" s="10"/>
      <c r="G187" s="10"/>
      <c r="H187" s="10"/>
      <c r="I187" s="10"/>
      <c r="J187" s="10"/>
      <c r="K187" s="9"/>
    </row>
    <row r="188" spans="1:11" ht="18" customHeight="1">
      <c r="A188" s="38"/>
      <c r="B188" s="9"/>
      <c r="C188" s="12" t="s">
        <v>1437</v>
      </c>
      <c r="D188" s="10"/>
      <c r="E188" s="10"/>
      <c r="F188" s="10"/>
      <c r="G188" s="10"/>
      <c r="H188" s="10"/>
      <c r="I188" s="10"/>
      <c r="J188" s="10"/>
      <c r="K188" s="9"/>
    </row>
    <row r="189" spans="1:11" ht="18" customHeight="1">
      <c r="A189" s="38"/>
      <c r="B189" s="9"/>
      <c r="C189" s="12" t="s">
        <v>684</v>
      </c>
      <c r="D189" s="10"/>
      <c r="E189" s="10"/>
      <c r="F189" s="10"/>
      <c r="G189" s="10"/>
      <c r="H189" s="10"/>
      <c r="I189" s="10"/>
      <c r="J189" s="10"/>
      <c r="K189" s="9"/>
    </row>
    <row r="190" spans="1:11" ht="18" customHeight="1">
      <c r="A190" s="38"/>
      <c r="B190" s="9">
        <v>9</v>
      </c>
      <c r="C190" s="12" t="s">
        <v>104</v>
      </c>
      <c r="D190" s="10" t="s">
        <v>1288</v>
      </c>
      <c r="E190" s="13">
        <v>2000000</v>
      </c>
      <c r="F190" s="10" t="s">
        <v>106</v>
      </c>
      <c r="G190" s="11">
        <v>2000000</v>
      </c>
      <c r="H190" s="11">
        <v>2000000</v>
      </c>
      <c r="I190" s="11">
        <v>2000000</v>
      </c>
      <c r="J190" s="10" t="s">
        <v>1655</v>
      </c>
      <c r="K190" s="9" t="s">
        <v>3017</v>
      </c>
    </row>
    <row r="191" spans="1:11" ht="18" customHeight="1">
      <c r="A191" s="38"/>
      <c r="B191" s="9"/>
      <c r="C191" s="12" t="s">
        <v>105</v>
      </c>
      <c r="D191" s="10" t="s">
        <v>1290</v>
      </c>
      <c r="E191" s="9" t="s">
        <v>3015</v>
      </c>
      <c r="F191" s="10" t="s">
        <v>107</v>
      </c>
      <c r="G191" s="9" t="s">
        <v>3015</v>
      </c>
      <c r="H191" s="9" t="s">
        <v>3015</v>
      </c>
      <c r="I191" s="9" t="s">
        <v>3015</v>
      </c>
      <c r="J191" s="10" t="s">
        <v>1654</v>
      </c>
      <c r="K191" s="10"/>
    </row>
    <row r="192" spans="1:11" ht="18" customHeight="1">
      <c r="A192" s="38"/>
      <c r="B192" s="9"/>
      <c r="C192" s="12" t="s">
        <v>31</v>
      </c>
      <c r="D192" s="10" t="s">
        <v>1289</v>
      </c>
      <c r="E192" s="9" t="s">
        <v>308</v>
      </c>
      <c r="F192" s="10" t="s">
        <v>1705</v>
      </c>
      <c r="G192" s="9" t="s">
        <v>308</v>
      </c>
      <c r="H192" s="9" t="s">
        <v>308</v>
      </c>
      <c r="I192" s="9" t="s">
        <v>308</v>
      </c>
      <c r="J192" s="10"/>
      <c r="K192" s="10"/>
    </row>
    <row r="193" spans="1:11" ht="18" customHeight="1">
      <c r="A193" s="38"/>
      <c r="B193" s="9"/>
      <c r="C193" s="3"/>
      <c r="D193" s="10"/>
      <c r="E193" s="9" t="s">
        <v>309</v>
      </c>
      <c r="F193" s="10" t="s">
        <v>1704</v>
      </c>
      <c r="G193" s="9" t="s">
        <v>309</v>
      </c>
      <c r="H193" s="9" t="s">
        <v>309</v>
      </c>
      <c r="I193" s="9" t="s">
        <v>309</v>
      </c>
      <c r="J193" s="10"/>
      <c r="K193" s="10"/>
    </row>
    <row r="194" spans="1:11" ht="18" customHeight="1">
      <c r="A194" s="38"/>
      <c r="B194" s="9"/>
      <c r="C194" s="16"/>
      <c r="D194" s="15"/>
      <c r="E194" s="16"/>
      <c r="F194" s="10" t="s">
        <v>2942</v>
      </c>
      <c r="G194" s="16"/>
      <c r="H194" s="16"/>
      <c r="I194" s="16"/>
      <c r="J194" s="15"/>
      <c r="K194" s="14"/>
    </row>
    <row r="195" spans="1:11" ht="18" customHeight="1">
      <c r="A195" s="38"/>
      <c r="B195" s="3">
        <v>10</v>
      </c>
      <c r="C195" s="32" t="s">
        <v>2230</v>
      </c>
      <c r="D195" s="10" t="s">
        <v>1878</v>
      </c>
      <c r="E195" s="32"/>
      <c r="F195" s="32" t="s">
        <v>109</v>
      </c>
      <c r="G195" s="94">
        <v>500000</v>
      </c>
      <c r="H195" s="94">
        <v>500000</v>
      </c>
      <c r="I195" s="94">
        <v>500000</v>
      </c>
      <c r="J195" s="10" t="s">
        <v>1880</v>
      </c>
      <c r="K195" s="9" t="s">
        <v>3017</v>
      </c>
    </row>
    <row r="196" spans="1:11" ht="18" customHeight="1">
      <c r="A196" s="38"/>
      <c r="B196" s="14"/>
      <c r="C196" s="32" t="s">
        <v>108</v>
      </c>
      <c r="D196" s="10" t="s">
        <v>1879</v>
      </c>
      <c r="E196" s="32"/>
      <c r="F196" s="32" t="s">
        <v>110</v>
      </c>
      <c r="G196" s="9" t="s">
        <v>1266</v>
      </c>
      <c r="H196" s="9" t="s">
        <v>1266</v>
      </c>
      <c r="I196" s="9" t="s">
        <v>1266</v>
      </c>
      <c r="J196" s="10" t="s">
        <v>1881</v>
      </c>
      <c r="K196" s="9"/>
    </row>
    <row r="197" spans="1:11" ht="18" customHeight="1">
      <c r="A197" s="38"/>
      <c r="B197" s="14"/>
      <c r="C197" s="32" t="s">
        <v>2185</v>
      </c>
      <c r="D197" s="10" t="s">
        <v>2491</v>
      </c>
      <c r="E197" s="32"/>
      <c r="F197" s="32" t="s">
        <v>2569</v>
      </c>
      <c r="G197" s="9" t="s">
        <v>308</v>
      </c>
      <c r="H197" s="9" t="s">
        <v>308</v>
      </c>
      <c r="I197" s="9" t="s">
        <v>308</v>
      </c>
      <c r="J197" s="10" t="s">
        <v>1654</v>
      </c>
      <c r="K197" s="9"/>
    </row>
    <row r="198" spans="1:11" ht="18" customHeight="1">
      <c r="A198" s="38"/>
      <c r="B198" s="14"/>
      <c r="C198" s="32"/>
      <c r="D198" s="10"/>
      <c r="E198" s="32"/>
      <c r="F198" s="32" t="s">
        <v>2570</v>
      </c>
      <c r="G198" s="9" t="s">
        <v>309</v>
      </c>
      <c r="H198" s="9" t="s">
        <v>309</v>
      </c>
      <c r="I198" s="9" t="s">
        <v>309</v>
      </c>
      <c r="J198" s="10"/>
      <c r="K198" s="9"/>
    </row>
    <row r="199" spans="1:11" ht="18" customHeight="1">
      <c r="A199" s="38"/>
      <c r="B199" s="14"/>
      <c r="C199" s="32"/>
      <c r="D199" s="10"/>
      <c r="E199" s="32"/>
      <c r="F199" s="32" t="s">
        <v>2942</v>
      </c>
      <c r="G199" s="9"/>
      <c r="H199" s="9"/>
      <c r="I199" s="9"/>
      <c r="J199" s="10"/>
      <c r="K199" s="9"/>
    </row>
    <row r="200" spans="1:11" ht="18" customHeight="1">
      <c r="A200" s="38"/>
      <c r="B200" s="3">
        <v>11</v>
      </c>
      <c r="C200" s="39" t="s">
        <v>3028</v>
      </c>
      <c r="D200" s="10"/>
      <c r="E200" s="13"/>
      <c r="F200" s="10"/>
      <c r="G200" s="13"/>
      <c r="H200" s="13"/>
      <c r="I200" s="13"/>
      <c r="J200" s="10"/>
      <c r="K200" s="9"/>
    </row>
    <row r="201" spans="1:11" ht="18" customHeight="1">
      <c r="A201" s="38"/>
      <c r="B201" s="14"/>
      <c r="C201" s="39" t="s">
        <v>512</v>
      </c>
      <c r="D201" s="10"/>
      <c r="E201" s="10"/>
      <c r="F201" s="10"/>
      <c r="G201" s="10"/>
      <c r="H201" s="10"/>
      <c r="I201" s="10"/>
      <c r="J201" s="10"/>
      <c r="K201" s="9"/>
    </row>
    <row r="202" spans="1:11" ht="18" customHeight="1">
      <c r="A202" s="38"/>
      <c r="B202" s="14"/>
      <c r="C202" s="32" t="s">
        <v>513</v>
      </c>
      <c r="D202" s="10" t="s">
        <v>1340</v>
      </c>
      <c r="E202" s="94">
        <v>3900000</v>
      </c>
      <c r="F202" s="32" t="s">
        <v>1723</v>
      </c>
      <c r="G202" s="21">
        <v>5400000</v>
      </c>
      <c r="H202" s="21">
        <v>5400000</v>
      </c>
      <c r="I202" s="21">
        <v>5400000</v>
      </c>
      <c r="J202" s="10" t="s">
        <v>1336</v>
      </c>
      <c r="K202" s="9" t="s">
        <v>3017</v>
      </c>
    </row>
    <row r="203" spans="1:11" ht="18" customHeight="1">
      <c r="A203" s="38"/>
      <c r="B203" s="14"/>
      <c r="C203" s="32" t="s">
        <v>514</v>
      </c>
      <c r="D203" s="10" t="s">
        <v>2120</v>
      </c>
      <c r="E203" s="32" t="s">
        <v>237</v>
      </c>
      <c r="F203" s="32" t="s">
        <v>1724</v>
      </c>
      <c r="G203" s="38" t="s">
        <v>237</v>
      </c>
      <c r="H203" s="38" t="s">
        <v>237</v>
      </c>
      <c r="I203" s="38" t="s">
        <v>237</v>
      </c>
      <c r="J203" s="10" t="s">
        <v>2120</v>
      </c>
      <c r="K203" s="9"/>
    </row>
    <row r="204" spans="1:11" ht="18" customHeight="1">
      <c r="A204" s="38"/>
      <c r="B204" s="14"/>
      <c r="C204" s="32" t="s">
        <v>515</v>
      </c>
      <c r="D204" s="10"/>
      <c r="E204" s="32"/>
      <c r="F204" s="32" t="s">
        <v>1725</v>
      </c>
      <c r="G204" s="9" t="s">
        <v>308</v>
      </c>
      <c r="H204" s="9" t="s">
        <v>308</v>
      </c>
      <c r="I204" s="9" t="s">
        <v>308</v>
      </c>
      <c r="J204" s="10" t="s">
        <v>3263</v>
      </c>
      <c r="K204" s="9"/>
    </row>
    <row r="205" spans="1:11" ht="18" customHeight="1">
      <c r="A205" s="38"/>
      <c r="B205" s="14"/>
      <c r="C205" s="32" t="s">
        <v>2118</v>
      </c>
      <c r="D205" s="10"/>
      <c r="E205" s="32"/>
      <c r="F205" s="32" t="s">
        <v>1726</v>
      </c>
      <c r="G205" s="9" t="s">
        <v>309</v>
      </c>
      <c r="H205" s="9" t="s">
        <v>309</v>
      </c>
      <c r="I205" s="9" t="s">
        <v>309</v>
      </c>
      <c r="J205" s="10"/>
      <c r="K205" s="9"/>
    </row>
    <row r="206" spans="1:11" ht="18" customHeight="1">
      <c r="A206" s="38"/>
      <c r="B206" s="14"/>
      <c r="C206" s="32" t="s">
        <v>2119</v>
      </c>
      <c r="D206" s="10"/>
      <c r="E206" s="32"/>
      <c r="F206" s="32" t="s">
        <v>1759</v>
      </c>
      <c r="G206" s="32"/>
      <c r="H206" s="32"/>
      <c r="I206" s="32"/>
      <c r="J206" s="10"/>
      <c r="K206" s="9"/>
    </row>
    <row r="207" spans="1:11" ht="18" customHeight="1">
      <c r="A207" s="38"/>
      <c r="B207" s="14"/>
      <c r="C207" s="32" t="s">
        <v>516</v>
      </c>
      <c r="D207" s="10"/>
      <c r="E207" s="32"/>
      <c r="F207" s="32" t="s">
        <v>2996</v>
      </c>
      <c r="G207" s="32"/>
      <c r="H207" s="32"/>
      <c r="I207" s="32"/>
      <c r="J207" s="10"/>
      <c r="K207" s="9"/>
    </row>
    <row r="208" spans="1:11" ht="18" customHeight="1">
      <c r="A208" s="38"/>
      <c r="B208" s="14"/>
      <c r="C208" s="32" t="s">
        <v>517</v>
      </c>
      <c r="D208" s="10"/>
      <c r="E208" s="32"/>
      <c r="F208" s="32"/>
      <c r="G208" s="32"/>
      <c r="H208" s="32"/>
      <c r="I208" s="32"/>
      <c r="J208" s="10"/>
      <c r="K208" s="9"/>
    </row>
    <row r="209" spans="1:11" ht="18" customHeight="1">
      <c r="A209" s="38"/>
      <c r="B209" s="86"/>
      <c r="C209" s="58" t="s">
        <v>1437</v>
      </c>
      <c r="D209" s="55"/>
      <c r="E209" s="58"/>
      <c r="F209" s="58"/>
      <c r="G209" s="58"/>
      <c r="H209" s="58"/>
      <c r="I209" s="58"/>
      <c r="J209" s="55"/>
      <c r="K209" s="54"/>
    </row>
    <row r="210" spans="1:11" ht="18" customHeight="1">
      <c r="A210" s="38"/>
      <c r="B210" s="7"/>
      <c r="C210" s="91" t="s">
        <v>684</v>
      </c>
      <c r="D210" s="65"/>
      <c r="E210" s="91"/>
      <c r="F210" s="91"/>
      <c r="G210" s="91"/>
      <c r="H210" s="91"/>
      <c r="I210" s="91"/>
      <c r="J210" s="65"/>
      <c r="K210" s="64"/>
    </row>
    <row r="211" spans="1:11" ht="18" customHeight="1">
      <c r="A211" s="38"/>
      <c r="B211" s="14"/>
      <c r="C211" s="37" t="s">
        <v>1432</v>
      </c>
      <c r="D211" s="14"/>
      <c r="E211" s="3"/>
      <c r="F211" s="14"/>
      <c r="G211" s="3"/>
      <c r="H211" s="3"/>
      <c r="I211" s="3"/>
      <c r="J211" s="14"/>
      <c r="K211" s="3"/>
    </row>
    <row r="212" spans="1:11" ht="18" customHeight="1">
      <c r="A212" s="38"/>
      <c r="B212" s="3">
        <v>12</v>
      </c>
      <c r="C212" s="10" t="s">
        <v>1433</v>
      </c>
      <c r="D212" s="52" t="s">
        <v>3018</v>
      </c>
      <c r="E212" s="11"/>
      <c r="F212" s="10" t="s">
        <v>3019</v>
      </c>
      <c r="G212" s="11">
        <v>400000</v>
      </c>
      <c r="H212" s="11">
        <v>400000</v>
      </c>
      <c r="I212" s="11">
        <v>400000</v>
      </c>
      <c r="J212" s="10" t="s">
        <v>3022</v>
      </c>
      <c r="K212" s="9" t="s">
        <v>3017</v>
      </c>
    </row>
    <row r="213" spans="1:11" ht="18" customHeight="1">
      <c r="A213" s="38"/>
      <c r="B213" s="3"/>
      <c r="C213" s="48"/>
      <c r="D213" s="10" t="s">
        <v>1775</v>
      </c>
      <c r="E213" s="11"/>
      <c r="F213" s="10" t="s">
        <v>3020</v>
      </c>
      <c r="G213" s="9" t="s">
        <v>1266</v>
      </c>
      <c r="H213" s="9" t="s">
        <v>1266</v>
      </c>
      <c r="I213" s="9" t="s">
        <v>1266</v>
      </c>
      <c r="J213" s="10"/>
      <c r="K213" s="3"/>
    </row>
    <row r="214" spans="1:11" ht="18" customHeight="1">
      <c r="A214" s="38"/>
      <c r="B214" s="14"/>
      <c r="C214" s="48"/>
      <c r="D214" s="10"/>
      <c r="E214" s="9"/>
      <c r="F214" s="10" t="s">
        <v>2569</v>
      </c>
      <c r="G214" s="9" t="s">
        <v>308</v>
      </c>
      <c r="H214" s="9" t="s">
        <v>308</v>
      </c>
      <c r="I214" s="9" t="s">
        <v>308</v>
      </c>
      <c r="J214" s="10"/>
      <c r="K214" s="3"/>
    </row>
    <row r="215" spans="1:11" ht="18" customHeight="1">
      <c r="A215" s="38"/>
      <c r="B215" s="14"/>
      <c r="C215" s="12"/>
      <c r="D215" s="10"/>
      <c r="E215" s="9"/>
      <c r="F215" s="10" t="s">
        <v>3021</v>
      </c>
      <c r="G215" s="9" t="s">
        <v>309</v>
      </c>
      <c r="H215" s="9" t="s">
        <v>309</v>
      </c>
      <c r="I215" s="9" t="s">
        <v>309</v>
      </c>
      <c r="J215" s="10"/>
      <c r="K215" s="9"/>
    </row>
    <row r="216" spans="1:11" ht="18" customHeight="1">
      <c r="A216" s="38"/>
      <c r="B216" s="14"/>
      <c r="C216" s="12"/>
      <c r="D216" s="10"/>
      <c r="E216" s="9"/>
      <c r="F216" s="32" t="s">
        <v>2570</v>
      </c>
      <c r="G216" s="9"/>
      <c r="H216" s="9"/>
      <c r="I216" s="9"/>
      <c r="J216" s="10"/>
      <c r="K216" s="3"/>
    </row>
    <row r="217" spans="1:11" ht="18" customHeight="1">
      <c r="A217" s="38"/>
      <c r="B217" s="14"/>
      <c r="C217" s="12"/>
      <c r="D217" s="10"/>
      <c r="E217" s="9"/>
      <c r="F217" s="32" t="s">
        <v>2942</v>
      </c>
      <c r="G217" s="9"/>
      <c r="H217" s="9"/>
      <c r="I217" s="9"/>
      <c r="J217" s="10"/>
      <c r="K217" s="3"/>
    </row>
    <row r="218" spans="1:11" ht="18" customHeight="1">
      <c r="A218" s="38"/>
      <c r="B218" s="3">
        <v>13</v>
      </c>
      <c r="C218" s="12" t="s">
        <v>1244</v>
      </c>
      <c r="D218" s="10"/>
      <c r="E218" s="11">
        <v>6500000</v>
      </c>
      <c r="F218" s="10"/>
      <c r="G218" s="11"/>
      <c r="H218" s="11"/>
      <c r="I218" s="11"/>
      <c r="J218" s="10"/>
      <c r="K218" s="3"/>
    </row>
    <row r="219" spans="1:11" ht="18" customHeight="1">
      <c r="A219" s="38"/>
      <c r="B219" s="14"/>
      <c r="C219" s="12" t="s">
        <v>1245</v>
      </c>
      <c r="D219" s="10"/>
      <c r="E219" s="9" t="s">
        <v>237</v>
      </c>
      <c r="F219" s="10"/>
      <c r="G219" s="9"/>
      <c r="H219" s="9"/>
      <c r="I219" s="9"/>
      <c r="J219" s="10"/>
      <c r="K219" s="3"/>
    </row>
    <row r="220" spans="1:11" ht="18" customHeight="1">
      <c r="A220" s="38"/>
      <c r="B220" s="14"/>
      <c r="C220" s="12" t="s">
        <v>1865</v>
      </c>
      <c r="D220" s="10" t="s">
        <v>1328</v>
      </c>
      <c r="E220" s="9"/>
      <c r="F220" s="10" t="s">
        <v>1861</v>
      </c>
      <c r="G220" s="11">
        <v>9000000</v>
      </c>
      <c r="H220" s="11">
        <v>9000000</v>
      </c>
      <c r="I220" s="11">
        <v>9000000</v>
      </c>
      <c r="J220" s="10" t="s">
        <v>1444</v>
      </c>
      <c r="K220" s="9" t="s">
        <v>3017</v>
      </c>
    </row>
    <row r="221" spans="1:11" ht="18" customHeight="1">
      <c r="A221" s="38"/>
      <c r="B221" s="14"/>
      <c r="C221" s="12" t="s">
        <v>1866</v>
      </c>
      <c r="D221" s="10" t="s">
        <v>1442</v>
      </c>
      <c r="E221" s="9"/>
      <c r="F221" s="10" t="s">
        <v>1862</v>
      </c>
      <c r="G221" s="9" t="s">
        <v>237</v>
      </c>
      <c r="H221" s="9" t="s">
        <v>237</v>
      </c>
      <c r="I221" s="9" t="s">
        <v>237</v>
      </c>
      <c r="J221" s="10" t="s">
        <v>1445</v>
      </c>
      <c r="K221" s="3"/>
    </row>
    <row r="222" spans="1:11" ht="18" customHeight="1">
      <c r="A222" s="38"/>
      <c r="B222" s="14"/>
      <c r="C222" s="12" t="s">
        <v>1439</v>
      </c>
      <c r="D222" s="10" t="s">
        <v>1443</v>
      </c>
      <c r="E222" s="9"/>
      <c r="F222" s="10" t="s">
        <v>1863</v>
      </c>
      <c r="G222" s="9"/>
      <c r="H222" s="9"/>
      <c r="I222" s="9"/>
      <c r="J222" s="10"/>
      <c r="K222" s="3"/>
    </row>
    <row r="223" spans="1:11" ht="18" customHeight="1">
      <c r="A223" s="38"/>
      <c r="B223" s="14"/>
      <c r="C223" s="12" t="s">
        <v>1860</v>
      </c>
      <c r="D223" s="10"/>
      <c r="E223" s="9"/>
      <c r="F223" s="10" t="s">
        <v>1864</v>
      </c>
      <c r="G223" s="9"/>
      <c r="H223" s="9"/>
      <c r="I223" s="9"/>
      <c r="J223" s="10"/>
      <c r="K223" s="3"/>
    </row>
    <row r="224" spans="1:11" ht="18" customHeight="1">
      <c r="A224" s="38"/>
      <c r="B224" s="14"/>
      <c r="C224" s="10" t="s">
        <v>1440</v>
      </c>
      <c r="D224" s="10"/>
      <c r="E224" s="9"/>
      <c r="F224" s="10"/>
      <c r="G224" s="11"/>
      <c r="H224" s="11"/>
      <c r="I224" s="11"/>
      <c r="J224" s="10"/>
      <c r="K224" s="9"/>
    </row>
    <row r="225" spans="1:11" ht="18" customHeight="1">
      <c r="A225" s="38"/>
      <c r="B225" s="14"/>
      <c r="C225" s="10" t="s">
        <v>1441</v>
      </c>
      <c r="D225" s="10"/>
      <c r="E225" s="9"/>
      <c r="F225" s="10"/>
      <c r="G225" s="9"/>
      <c r="H225" s="9"/>
      <c r="I225" s="9"/>
      <c r="J225" s="10"/>
      <c r="K225" s="3"/>
    </row>
    <row r="226" spans="1:11" ht="18" customHeight="1">
      <c r="A226" s="38"/>
      <c r="B226" s="14"/>
      <c r="C226" s="12" t="s">
        <v>1437</v>
      </c>
      <c r="D226" s="10"/>
      <c r="E226" s="9"/>
      <c r="F226" s="10"/>
      <c r="G226" s="9"/>
      <c r="H226" s="9"/>
      <c r="I226" s="9"/>
      <c r="J226" s="10"/>
      <c r="K226" s="3"/>
    </row>
    <row r="227" spans="1:11" ht="18" customHeight="1">
      <c r="A227" s="38"/>
      <c r="B227" s="14"/>
      <c r="C227" s="12" t="s">
        <v>684</v>
      </c>
      <c r="D227" s="10"/>
      <c r="E227" s="9"/>
      <c r="F227" s="10"/>
      <c r="G227" s="11"/>
      <c r="H227" s="11"/>
      <c r="I227" s="11"/>
      <c r="J227" s="10"/>
      <c r="K227" s="9"/>
    </row>
    <row r="228" spans="1:11" ht="18" customHeight="1">
      <c r="A228" s="38"/>
      <c r="B228" s="3">
        <v>14</v>
      </c>
      <c r="C228" s="10" t="s">
        <v>1446</v>
      </c>
      <c r="D228" s="10"/>
      <c r="E228" s="13"/>
      <c r="F228" s="10"/>
      <c r="G228" s="13"/>
      <c r="H228" s="13"/>
      <c r="I228" s="13"/>
      <c r="J228" s="10"/>
      <c r="K228" s="3"/>
    </row>
    <row r="229" spans="1:11" ht="18" customHeight="1">
      <c r="A229" s="38"/>
      <c r="B229" s="14"/>
      <c r="C229" s="10" t="s">
        <v>1712</v>
      </c>
      <c r="D229" s="10" t="s">
        <v>1328</v>
      </c>
      <c r="E229" s="13">
        <v>6760000</v>
      </c>
      <c r="F229" s="10" t="s">
        <v>2358</v>
      </c>
      <c r="G229" s="13">
        <v>9360000</v>
      </c>
      <c r="H229" s="13">
        <v>9360000</v>
      </c>
      <c r="I229" s="13">
        <v>9360000</v>
      </c>
      <c r="J229" s="10" t="s">
        <v>3027</v>
      </c>
      <c r="K229" s="9" t="s">
        <v>3017</v>
      </c>
    </row>
    <row r="230" spans="1:11" ht="18" customHeight="1">
      <c r="A230" s="38"/>
      <c r="B230" s="14"/>
      <c r="C230" s="10" t="s">
        <v>1713</v>
      </c>
      <c r="D230" s="10" t="s">
        <v>1449</v>
      </c>
      <c r="E230" s="10" t="s">
        <v>237</v>
      </c>
      <c r="F230" s="10" t="s">
        <v>1447</v>
      </c>
      <c r="G230" s="10" t="s">
        <v>237</v>
      </c>
      <c r="H230" s="10" t="s">
        <v>237</v>
      </c>
      <c r="I230" s="10" t="s">
        <v>237</v>
      </c>
      <c r="J230" s="10" t="s">
        <v>1775</v>
      </c>
      <c r="K230" s="3"/>
    </row>
    <row r="231" spans="1:11" ht="18" customHeight="1">
      <c r="A231" s="38"/>
      <c r="B231" s="14"/>
      <c r="C231" s="10" t="s">
        <v>1448</v>
      </c>
      <c r="D231" s="10"/>
      <c r="E231" s="10" t="s">
        <v>308</v>
      </c>
      <c r="F231" s="10" t="s">
        <v>2359</v>
      </c>
      <c r="G231" s="10" t="s">
        <v>308</v>
      </c>
      <c r="H231" s="10" t="s">
        <v>308</v>
      </c>
      <c r="I231" s="10" t="s">
        <v>308</v>
      </c>
      <c r="J231" s="10"/>
      <c r="K231" s="3"/>
    </row>
    <row r="232" spans="1:11" ht="18" customHeight="1">
      <c r="A232" s="38"/>
      <c r="B232" s="86"/>
      <c r="C232" s="55" t="s">
        <v>1060</v>
      </c>
      <c r="D232" s="55"/>
      <c r="E232" s="55"/>
      <c r="F232" s="55"/>
      <c r="G232" s="55" t="s">
        <v>309</v>
      </c>
      <c r="H232" s="55" t="s">
        <v>309</v>
      </c>
      <c r="I232" s="55" t="s">
        <v>309</v>
      </c>
      <c r="J232" s="55"/>
      <c r="K232" s="5"/>
    </row>
    <row r="233" spans="1:11" ht="18" customHeight="1">
      <c r="A233" s="38"/>
      <c r="B233" s="7"/>
      <c r="C233" s="65"/>
      <c r="D233" s="65"/>
      <c r="E233" s="65"/>
      <c r="F233" s="65"/>
      <c r="G233" s="65"/>
      <c r="H233" s="65"/>
      <c r="I233" s="65"/>
      <c r="J233" s="65"/>
      <c r="K233" s="4"/>
    </row>
    <row r="234" spans="1:11" ht="18" customHeight="1">
      <c r="A234" s="38"/>
      <c r="B234" s="3">
        <v>15</v>
      </c>
      <c r="C234" s="48" t="s">
        <v>2360</v>
      </c>
      <c r="D234" s="10"/>
      <c r="E234" s="11"/>
      <c r="F234" s="10"/>
      <c r="G234" s="11"/>
      <c r="H234" s="11"/>
      <c r="I234" s="11"/>
      <c r="J234" s="10"/>
      <c r="K234" s="3"/>
    </row>
    <row r="235" spans="1:11" ht="18" customHeight="1">
      <c r="A235" s="38"/>
      <c r="B235" s="3"/>
      <c r="C235" s="48" t="s">
        <v>2361</v>
      </c>
      <c r="D235" s="10"/>
      <c r="E235" s="9"/>
      <c r="F235" s="10"/>
      <c r="G235" s="9"/>
      <c r="H235" s="9"/>
      <c r="I235" s="9"/>
      <c r="J235" s="10"/>
      <c r="K235" s="3"/>
    </row>
    <row r="236" spans="1:11" ht="18" customHeight="1">
      <c r="A236" s="38"/>
      <c r="B236" s="3"/>
      <c r="C236" s="12" t="s">
        <v>2362</v>
      </c>
      <c r="D236" s="10" t="s">
        <v>1328</v>
      </c>
      <c r="E236" s="11">
        <v>13000000</v>
      </c>
      <c r="F236" s="10" t="s">
        <v>1877</v>
      </c>
      <c r="G236" s="11">
        <v>8000000</v>
      </c>
      <c r="H236" s="11">
        <v>8000000</v>
      </c>
      <c r="I236" s="11">
        <v>8000000</v>
      </c>
      <c r="J236" s="10" t="s">
        <v>2108</v>
      </c>
      <c r="K236" s="9" t="s">
        <v>3017</v>
      </c>
    </row>
    <row r="237" spans="1:11" ht="18" customHeight="1">
      <c r="A237" s="38"/>
      <c r="B237" s="3"/>
      <c r="C237" s="12" t="s">
        <v>2102</v>
      </c>
      <c r="D237" s="10" t="s">
        <v>1442</v>
      </c>
      <c r="E237" s="9" t="s">
        <v>237</v>
      </c>
      <c r="F237" s="10" t="s">
        <v>2104</v>
      </c>
      <c r="G237" s="9" t="s">
        <v>237</v>
      </c>
      <c r="H237" s="9" t="s">
        <v>237</v>
      </c>
      <c r="I237" s="9" t="s">
        <v>237</v>
      </c>
      <c r="J237" s="10" t="s">
        <v>2109</v>
      </c>
      <c r="K237" s="3"/>
    </row>
    <row r="238" spans="1:11" ht="18" customHeight="1">
      <c r="A238" s="38"/>
      <c r="B238" s="3"/>
      <c r="C238" s="12" t="s">
        <v>2103</v>
      </c>
      <c r="D238" s="10" t="s">
        <v>1775</v>
      </c>
      <c r="E238" s="9" t="s">
        <v>2107</v>
      </c>
      <c r="F238" s="10" t="s">
        <v>2105</v>
      </c>
      <c r="G238" s="9" t="s">
        <v>2107</v>
      </c>
      <c r="H238" s="9" t="s">
        <v>2107</v>
      </c>
      <c r="I238" s="9" t="s">
        <v>2107</v>
      </c>
      <c r="J238" s="10" t="s">
        <v>2110</v>
      </c>
      <c r="K238" s="3"/>
    </row>
    <row r="239" spans="1:11" ht="18" customHeight="1">
      <c r="A239" s="38"/>
      <c r="B239" s="3"/>
      <c r="C239" s="12" t="s">
        <v>1448</v>
      </c>
      <c r="D239" s="10"/>
      <c r="E239" s="9" t="s">
        <v>309</v>
      </c>
      <c r="F239" s="10" t="s">
        <v>2106</v>
      </c>
      <c r="G239" s="9" t="s">
        <v>309</v>
      </c>
      <c r="H239" s="9" t="s">
        <v>309</v>
      </c>
      <c r="I239" s="9" t="s">
        <v>309</v>
      </c>
      <c r="J239" s="10"/>
      <c r="K239" s="3"/>
    </row>
    <row r="240" spans="1:11" ht="18" customHeight="1">
      <c r="A240" s="38"/>
      <c r="B240" s="3"/>
      <c r="C240" s="12" t="s">
        <v>1714</v>
      </c>
      <c r="D240" s="10"/>
      <c r="E240" s="9"/>
      <c r="F240" s="10"/>
      <c r="G240" s="9"/>
      <c r="H240" s="9"/>
      <c r="I240" s="9"/>
      <c r="J240" s="10"/>
      <c r="K240" s="3"/>
    </row>
    <row r="241" spans="1:11" ht="18" customHeight="1">
      <c r="A241" s="38"/>
      <c r="B241" s="3"/>
      <c r="C241" s="12" t="s">
        <v>1735</v>
      </c>
      <c r="D241" s="10"/>
      <c r="E241" s="9"/>
      <c r="F241" s="10"/>
      <c r="G241" s="9"/>
      <c r="H241" s="9"/>
      <c r="I241" s="9"/>
      <c r="J241" s="10"/>
      <c r="K241" s="3"/>
    </row>
    <row r="242" spans="1:11" ht="18" customHeight="1">
      <c r="A242" s="38"/>
      <c r="B242" s="3"/>
      <c r="C242" s="12" t="s">
        <v>3240</v>
      </c>
      <c r="D242" s="10"/>
      <c r="E242" s="9"/>
      <c r="F242" s="10"/>
      <c r="G242" s="9"/>
      <c r="H242" s="9"/>
      <c r="I242" s="9"/>
      <c r="J242" s="10"/>
      <c r="K242" s="3"/>
    </row>
    <row r="243" spans="1:11" ht="18" customHeight="1">
      <c r="A243" s="38"/>
      <c r="B243" s="3">
        <v>16</v>
      </c>
      <c r="C243" s="12" t="s">
        <v>116</v>
      </c>
      <c r="D243" s="10" t="s">
        <v>3023</v>
      </c>
      <c r="E243" s="9"/>
      <c r="F243" s="10" t="s">
        <v>3024</v>
      </c>
      <c r="G243" s="11">
        <v>9900000</v>
      </c>
      <c r="H243" s="11">
        <v>9900000</v>
      </c>
      <c r="I243" s="11">
        <v>9900000</v>
      </c>
      <c r="J243" s="95" t="s">
        <v>2136</v>
      </c>
      <c r="K243" s="9" t="s">
        <v>3017</v>
      </c>
    </row>
    <row r="244" spans="1:11" ht="18" customHeight="1">
      <c r="A244" s="38"/>
      <c r="B244" s="3"/>
      <c r="C244" s="12"/>
      <c r="D244" s="10" t="s">
        <v>1775</v>
      </c>
      <c r="E244" s="9"/>
      <c r="F244" s="10" t="s">
        <v>3025</v>
      </c>
      <c r="G244" s="9" t="s">
        <v>237</v>
      </c>
      <c r="H244" s="9" t="s">
        <v>237</v>
      </c>
      <c r="I244" s="9" t="s">
        <v>237</v>
      </c>
      <c r="J244" s="10" t="s">
        <v>1775</v>
      </c>
      <c r="K244" s="3"/>
    </row>
    <row r="245" spans="1:11" ht="18" customHeight="1">
      <c r="A245" s="38"/>
      <c r="B245" s="3"/>
      <c r="C245" s="12"/>
      <c r="D245" s="10"/>
      <c r="E245" s="9"/>
      <c r="F245" s="10" t="s">
        <v>3026</v>
      </c>
      <c r="G245" s="9" t="s">
        <v>2107</v>
      </c>
      <c r="H245" s="9" t="s">
        <v>2107</v>
      </c>
      <c r="I245" s="9" t="s">
        <v>2107</v>
      </c>
      <c r="J245" s="10"/>
      <c r="K245" s="3"/>
    </row>
    <row r="246" spans="1:11" ht="18" customHeight="1">
      <c r="A246" s="38"/>
      <c r="B246" s="3"/>
      <c r="C246" s="12"/>
      <c r="D246" s="10"/>
      <c r="E246" s="9"/>
      <c r="F246" s="10" t="s">
        <v>532</v>
      </c>
      <c r="G246" s="9" t="s">
        <v>309</v>
      </c>
      <c r="H246" s="9" t="s">
        <v>309</v>
      </c>
      <c r="I246" s="9" t="s">
        <v>309</v>
      </c>
      <c r="J246" s="10"/>
      <c r="K246" s="3"/>
    </row>
    <row r="247" spans="1:11" ht="18" customHeight="1">
      <c r="A247" s="38"/>
      <c r="B247" s="3"/>
      <c r="C247" s="12"/>
      <c r="D247" s="10"/>
      <c r="E247" s="9"/>
      <c r="F247" s="10" t="s">
        <v>3240</v>
      </c>
      <c r="G247" s="9"/>
      <c r="H247" s="9"/>
      <c r="I247" s="9"/>
      <c r="J247" s="10"/>
      <c r="K247" s="3"/>
    </row>
    <row r="248" spans="1:11" ht="18" customHeight="1">
      <c r="A248" s="38"/>
      <c r="B248" s="3"/>
      <c r="C248" s="12"/>
      <c r="D248" s="10"/>
      <c r="E248" s="9"/>
      <c r="F248" s="10"/>
      <c r="G248" s="9"/>
      <c r="H248" s="9"/>
      <c r="I248" s="9"/>
      <c r="J248" s="10"/>
      <c r="K248" s="3"/>
    </row>
    <row r="249" spans="1:11" ht="18" customHeight="1">
      <c r="A249" s="38"/>
      <c r="B249" s="3">
        <v>17</v>
      </c>
      <c r="C249" s="48" t="s">
        <v>2</v>
      </c>
      <c r="D249" s="10"/>
      <c r="E249" s="11"/>
      <c r="F249" s="10"/>
      <c r="G249" s="11"/>
      <c r="H249" s="11"/>
      <c r="I249" s="11"/>
      <c r="J249" s="10"/>
      <c r="K249" s="3"/>
    </row>
    <row r="250" spans="1:11" ht="18" customHeight="1">
      <c r="A250" s="38"/>
      <c r="B250" s="3"/>
      <c r="C250" s="12" t="s">
        <v>2111</v>
      </c>
      <c r="D250" s="10" t="s">
        <v>1329</v>
      </c>
      <c r="E250" s="11">
        <v>2600000</v>
      </c>
      <c r="F250" s="10" t="s">
        <v>2115</v>
      </c>
      <c r="G250" s="11">
        <v>3600000</v>
      </c>
      <c r="H250" s="11">
        <v>3600000</v>
      </c>
      <c r="I250" s="11">
        <v>3600000</v>
      </c>
      <c r="J250" s="10" t="s">
        <v>1444</v>
      </c>
      <c r="K250" s="9" t="s">
        <v>3017</v>
      </c>
    </row>
    <row r="251" spans="1:11" ht="18" customHeight="1">
      <c r="A251" s="38"/>
      <c r="B251" s="3"/>
      <c r="C251" s="12" t="s">
        <v>2112</v>
      </c>
      <c r="D251" s="10" t="s">
        <v>2114</v>
      </c>
      <c r="E251" s="9" t="s">
        <v>2116</v>
      </c>
      <c r="F251" s="10" t="s">
        <v>1715</v>
      </c>
      <c r="G251" s="9" t="s">
        <v>1266</v>
      </c>
      <c r="H251" s="9" t="s">
        <v>1266</v>
      </c>
      <c r="I251" s="9" t="s">
        <v>1266</v>
      </c>
      <c r="J251" s="10" t="s">
        <v>1445</v>
      </c>
      <c r="K251" s="9"/>
    </row>
    <row r="252" spans="1:11" ht="18" customHeight="1">
      <c r="A252" s="38"/>
      <c r="B252" s="3"/>
      <c r="C252" s="12" t="s">
        <v>2113</v>
      </c>
      <c r="D252" s="10"/>
      <c r="E252" s="9" t="s">
        <v>2117</v>
      </c>
      <c r="F252" s="10" t="s">
        <v>1716</v>
      </c>
      <c r="G252" s="9" t="s">
        <v>308</v>
      </c>
      <c r="H252" s="9" t="s">
        <v>308</v>
      </c>
      <c r="I252" s="9" t="s">
        <v>308</v>
      </c>
      <c r="J252" s="10"/>
      <c r="K252" s="9"/>
    </row>
    <row r="253" spans="1:11" ht="18" customHeight="1">
      <c r="A253" s="38"/>
      <c r="B253" s="3"/>
      <c r="C253" s="12" t="s">
        <v>726</v>
      </c>
      <c r="D253" s="10"/>
      <c r="E253" s="9"/>
      <c r="F253" s="10" t="s">
        <v>1717</v>
      </c>
      <c r="G253" s="9" t="s">
        <v>309</v>
      </c>
      <c r="H253" s="9" t="s">
        <v>309</v>
      </c>
      <c r="I253" s="9" t="s">
        <v>309</v>
      </c>
      <c r="J253" s="10"/>
      <c r="K253" s="9"/>
    </row>
    <row r="254" spans="1:11" ht="18" customHeight="1">
      <c r="A254" s="38"/>
      <c r="B254" s="3"/>
      <c r="C254" s="12" t="s">
        <v>980</v>
      </c>
      <c r="D254" s="10"/>
      <c r="E254" s="9"/>
      <c r="F254" s="10" t="s">
        <v>2185</v>
      </c>
      <c r="G254" s="9"/>
      <c r="H254" s="9"/>
      <c r="I254" s="9"/>
      <c r="J254" s="10"/>
      <c r="K254" s="9"/>
    </row>
    <row r="255" spans="1:11" ht="18" customHeight="1">
      <c r="A255" s="38"/>
      <c r="B255" s="5"/>
      <c r="C255" s="63" t="s">
        <v>3116</v>
      </c>
      <c r="D255" s="55"/>
      <c r="E255" s="54"/>
      <c r="F255" s="55"/>
      <c r="G255" s="54"/>
      <c r="H255" s="54"/>
      <c r="I255" s="54"/>
      <c r="J255" s="55"/>
      <c r="K255" s="54"/>
    </row>
    <row r="256" spans="1:11" ht="18" customHeight="1">
      <c r="A256" s="38"/>
      <c r="B256" s="4"/>
      <c r="C256" s="65" t="s">
        <v>1435</v>
      </c>
      <c r="D256" s="65"/>
      <c r="E256" s="64"/>
      <c r="F256" s="65"/>
      <c r="G256" s="64"/>
      <c r="H256" s="64"/>
      <c r="I256" s="64"/>
      <c r="J256" s="65"/>
      <c r="K256" s="64"/>
    </row>
    <row r="257" spans="1:11" ht="18" customHeight="1">
      <c r="A257" s="38"/>
      <c r="B257" s="3">
        <v>18</v>
      </c>
      <c r="C257" s="10" t="s">
        <v>2083</v>
      </c>
      <c r="D257" s="10" t="s">
        <v>2085</v>
      </c>
      <c r="E257" s="38"/>
      <c r="F257" s="32" t="s">
        <v>876</v>
      </c>
      <c r="G257" s="21">
        <v>500000</v>
      </c>
      <c r="H257" s="21">
        <v>500000</v>
      </c>
      <c r="I257" s="21">
        <v>500000</v>
      </c>
      <c r="J257" s="10" t="s">
        <v>879</v>
      </c>
      <c r="K257" s="9" t="s">
        <v>3017</v>
      </c>
    </row>
    <row r="258" spans="1:11" ht="18" customHeight="1">
      <c r="A258" s="38"/>
      <c r="B258" s="3"/>
      <c r="C258" s="10" t="s">
        <v>2084</v>
      </c>
      <c r="D258" s="10" t="s">
        <v>2086</v>
      </c>
      <c r="E258" s="38"/>
      <c r="F258" s="32" t="s">
        <v>877</v>
      </c>
      <c r="G258" s="9" t="s">
        <v>1266</v>
      </c>
      <c r="H258" s="9" t="s">
        <v>1266</v>
      </c>
      <c r="I258" s="9" t="s">
        <v>1266</v>
      </c>
      <c r="J258" s="10" t="s">
        <v>880</v>
      </c>
      <c r="K258" s="9"/>
    </row>
    <row r="259" spans="1:11" ht="18" customHeight="1">
      <c r="A259" s="38"/>
      <c r="B259" s="3"/>
      <c r="C259" s="10" t="s">
        <v>2755</v>
      </c>
      <c r="D259" s="10" t="s">
        <v>2087</v>
      </c>
      <c r="E259" s="38"/>
      <c r="F259" s="32" t="s">
        <v>878</v>
      </c>
      <c r="G259" s="9" t="s">
        <v>308</v>
      </c>
      <c r="H259" s="9" t="s">
        <v>308</v>
      </c>
      <c r="I259" s="9" t="s">
        <v>308</v>
      </c>
      <c r="J259" s="10" t="s">
        <v>881</v>
      </c>
      <c r="K259" s="9"/>
    </row>
    <row r="260" spans="1:11" ht="18" customHeight="1">
      <c r="A260" s="38"/>
      <c r="B260" s="3"/>
      <c r="C260" s="10"/>
      <c r="D260" s="10" t="s">
        <v>2088</v>
      </c>
      <c r="E260" s="38"/>
      <c r="F260" s="32" t="s">
        <v>532</v>
      </c>
      <c r="G260" s="9" t="s">
        <v>309</v>
      </c>
      <c r="H260" s="9" t="s">
        <v>309</v>
      </c>
      <c r="I260" s="9" t="s">
        <v>309</v>
      </c>
      <c r="J260" s="10" t="s">
        <v>882</v>
      </c>
      <c r="K260" s="9"/>
    </row>
    <row r="261" spans="1:11" ht="18" customHeight="1">
      <c r="A261" s="38"/>
      <c r="B261" s="3"/>
      <c r="C261" s="10"/>
      <c r="D261" s="10" t="s">
        <v>2089</v>
      </c>
      <c r="E261" s="38"/>
      <c r="F261" s="32" t="s">
        <v>3240</v>
      </c>
      <c r="G261" s="38"/>
      <c r="H261" s="38"/>
      <c r="I261" s="38"/>
      <c r="J261" s="10" t="s">
        <v>883</v>
      </c>
      <c r="K261" s="9"/>
    </row>
    <row r="262" spans="1:11" ht="18" customHeight="1">
      <c r="A262" s="38"/>
      <c r="B262" s="3"/>
      <c r="C262" s="10"/>
      <c r="D262" s="10" t="s">
        <v>2090</v>
      </c>
      <c r="E262" s="38"/>
      <c r="F262" s="32"/>
      <c r="G262" s="38"/>
      <c r="H262" s="38"/>
      <c r="I262" s="38"/>
      <c r="J262" s="10" t="s">
        <v>884</v>
      </c>
      <c r="K262" s="9"/>
    </row>
    <row r="263" spans="1:11" ht="18" customHeight="1">
      <c r="A263" s="38"/>
      <c r="B263" s="3"/>
      <c r="C263" s="10"/>
      <c r="D263" s="10" t="s">
        <v>2091</v>
      </c>
      <c r="E263" s="38"/>
      <c r="F263" s="32"/>
      <c r="G263" s="38"/>
      <c r="H263" s="38"/>
      <c r="I263" s="38"/>
      <c r="J263" s="10" t="s">
        <v>885</v>
      </c>
      <c r="K263" s="9"/>
    </row>
    <row r="264" spans="1:11" ht="18" customHeight="1">
      <c r="A264" s="38"/>
      <c r="B264" s="3"/>
      <c r="C264" s="10"/>
      <c r="D264" s="10"/>
      <c r="E264" s="38"/>
      <c r="F264" s="32"/>
      <c r="G264" s="38"/>
      <c r="H264" s="38"/>
      <c r="I264" s="38"/>
      <c r="J264" s="10" t="s">
        <v>886</v>
      </c>
      <c r="K264" s="9"/>
    </row>
    <row r="265" spans="1:11" ht="18" customHeight="1">
      <c r="A265" s="38"/>
      <c r="B265" s="3"/>
      <c r="C265" s="10"/>
      <c r="D265" s="10"/>
      <c r="E265" s="38"/>
      <c r="F265" s="32"/>
      <c r="G265" s="38"/>
      <c r="H265" s="38"/>
      <c r="I265" s="38"/>
      <c r="J265" s="10" t="s">
        <v>887</v>
      </c>
      <c r="K265" s="9"/>
    </row>
    <row r="266" spans="1:11" ht="18" customHeight="1">
      <c r="A266" s="38"/>
      <c r="B266" s="3"/>
      <c r="C266" s="10"/>
      <c r="D266" s="10"/>
      <c r="E266" s="38"/>
      <c r="F266" s="32"/>
      <c r="G266" s="38"/>
      <c r="H266" s="38"/>
      <c r="I266" s="38"/>
      <c r="J266" s="10" t="s">
        <v>888</v>
      </c>
      <c r="K266" s="9"/>
    </row>
    <row r="267" spans="1:11" ht="18" customHeight="1">
      <c r="A267" s="38"/>
      <c r="B267" s="3"/>
      <c r="C267" s="10"/>
      <c r="D267" s="10"/>
      <c r="E267" s="38"/>
      <c r="F267" s="32"/>
      <c r="G267" s="38"/>
      <c r="H267" s="38"/>
      <c r="I267" s="38"/>
      <c r="J267" s="10" t="s">
        <v>2817</v>
      </c>
      <c r="K267" s="9"/>
    </row>
    <row r="268" spans="1:11" ht="18" customHeight="1">
      <c r="A268" s="38"/>
      <c r="B268" s="3"/>
      <c r="C268" s="10"/>
      <c r="D268" s="10"/>
      <c r="E268" s="38"/>
      <c r="F268" s="32"/>
      <c r="G268" s="38"/>
      <c r="H268" s="38"/>
      <c r="I268" s="38"/>
      <c r="J268" s="10" t="s">
        <v>2818</v>
      </c>
      <c r="K268" s="9"/>
    </row>
    <row r="269" spans="1:11" ht="18" customHeight="1">
      <c r="A269" s="38"/>
      <c r="B269" s="3"/>
      <c r="C269" s="10"/>
      <c r="D269" s="10"/>
      <c r="E269" s="38"/>
      <c r="F269" s="32"/>
      <c r="G269" s="38"/>
      <c r="H269" s="38"/>
      <c r="I269" s="38"/>
      <c r="J269" s="10" t="s">
        <v>2819</v>
      </c>
      <c r="K269" s="9"/>
    </row>
    <row r="270" spans="1:11" ht="18" customHeight="1">
      <c r="A270" s="38"/>
      <c r="B270" s="3"/>
      <c r="C270" s="10"/>
      <c r="D270" s="10"/>
      <c r="E270" s="38"/>
      <c r="F270" s="32"/>
      <c r="G270" s="38"/>
      <c r="H270" s="38"/>
      <c r="I270" s="38"/>
      <c r="J270" s="10" t="s">
        <v>2820</v>
      </c>
      <c r="K270" s="9"/>
    </row>
    <row r="271" spans="1:11" ht="18" customHeight="1">
      <c r="A271" s="38"/>
      <c r="B271" s="3"/>
      <c r="C271" s="10"/>
      <c r="D271" s="10"/>
      <c r="E271" s="38"/>
      <c r="F271" s="32"/>
      <c r="G271" s="38"/>
      <c r="H271" s="38"/>
      <c r="I271" s="38"/>
      <c r="J271" s="10" t="s">
        <v>2821</v>
      </c>
      <c r="K271" s="9"/>
    </row>
    <row r="272" spans="1:11" ht="18" customHeight="1">
      <c r="A272" s="38"/>
      <c r="B272" s="3"/>
      <c r="C272" s="10"/>
      <c r="D272" s="10"/>
      <c r="E272" s="38"/>
      <c r="F272" s="32"/>
      <c r="G272" s="38"/>
      <c r="H272" s="38"/>
      <c r="I272" s="38"/>
      <c r="J272" s="10" t="s">
        <v>2822</v>
      </c>
      <c r="K272" s="9"/>
    </row>
    <row r="273" spans="1:11" ht="18" customHeight="1">
      <c r="A273" s="38"/>
      <c r="B273" s="3"/>
      <c r="C273" s="10"/>
      <c r="D273" s="10"/>
      <c r="E273" s="38"/>
      <c r="F273" s="32"/>
      <c r="G273" s="38"/>
      <c r="H273" s="38"/>
      <c r="I273" s="38"/>
      <c r="J273" s="10" t="s">
        <v>2823</v>
      </c>
      <c r="K273" s="9"/>
    </row>
    <row r="274" spans="1:11" ht="18" customHeight="1">
      <c r="A274" s="38"/>
      <c r="B274" s="3"/>
      <c r="C274" s="10"/>
      <c r="D274" s="10"/>
      <c r="E274" s="38"/>
      <c r="F274" s="32"/>
      <c r="G274" s="38"/>
      <c r="H274" s="38"/>
      <c r="I274" s="38"/>
      <c r="J274" s="10" t="s">
        <v>2824</v>
      </c>
      <c r="K274" s="9"/>
    </row>
    <row r="275" spans="1:11" ht="18" customHeight="1">
      <c r="A275" s="38"/>
      <c r="B275" s="3"/>
      <c r="C275" s="10"/>
      <c r="D275" s="10"/>
      <c r="E275" s="38"/>
      <c r="F275" s="32"/>
      <c r="G275" s="38"/>
      <c r="H275" s="38"/>
      <c r="I275" s="38"/>
      <c r="J275" s="10" t="s">
        <v>2825</v>
      </c>
      <c r="K275" s="9"/>
    </row>
    <row r="276" spans="1:11" ht="18" customHeight="1">
      <c r="A276" s="38"/>
      <c r="B276" s="3"/>
      <c r="C276" s="10"/>
      <c r="D276" s="10"/>
      <c r="E276" s="38"/>
      <c r="F276" s="32"/>
      <c r="G276" s="38"/>
      <c r="H276" s="38"/>
      <c r="I276" s="38"/>
      <c r="J276" s="10"/>
      <c r="K276" s="9"/>
    </row>
    <row r="277" spans="1:11" ht="18" customHeight="1">
      <c r="A277" s="38"/>
      <c r="B277" s="3"/>
      <c r="C277" s="10"/>
      <c r="D277" s="10"/>
      <c r="E277" s="38"/>
      <c r="F277" s="32"/>
      <c r="G277" s="38"/>
      <c r="H277" s="38"/>
      <c r="I277" s="38"/>
      <c r="J277" s="10"/>
      <c r="K277" s="9"/>
    </row>
    <row r="278" spans="1:11" ht="18" customHeight="1">
      <c r="A278" s="38"/>
      <c r="B278" s="5"/>
      <c r="C278" s="55"/>
      <c r="D278" s="55"/>
      <c r="E278" s="57"/>
      <c r="F278" s="58"/>
      <c r="G278" s="57"/>
      <c r="H278" s="57"/>
      <c r="I278" s="57"/>
      <c r="J278" s="55"/>
      <c r="K278" s="54"/>
    </row>
    <row r="279" spans="1:11" ht="18" customHeight="1">
      <c r="A279" s="38"/>
      <c r="B279" s="4">
        <v>19</v>
      </c>
      <c r="C279" s="47" t="s">
        <v>605</v>
      </c>
      <c r="D279" s="65"/>
      <c r="E279" s="119"/>
      <c r="F279" s="91"/>
      <c r="G279" s="119"/>
      <c r="H279" s="119"/>
      <c r="I279" s="119"/>
      <c r="J279" s="65"/>
      <c r="K279" s="64"/>
    </row>
    <row r="280" spans="1:11" ht="18" customHeight="1">
      <c r="A280" s="38"/>
      <c r="B280" s="3"/>
      <c r="C280" s="39" t="s">
        <v>1042</v>
      </c>
      <c r="D280" s="10"/>
      <c r="E280" s="32"/>
      <c r="F280" s="32"/>
      <c r="G280" s="53"/>
      <c r="H280" s="53"/>
      <c r="I280" s="53"/>
      <c r="J280" s="10"/>
      <c r="K280" s="9"/>
    </row>
    <row r="281" spans="1:11" ht="18" customHeight="1">
      <c r="A281" s="38"/>
      <c r="B281" s="3"/>
      <c r="C281" s="10" t="s">
        <v>606</v>
      </c>
      <c r="D281" s="10" t="s">
        <v>1330</v>
      </c>
      <c r="E281" s="94">
        <v>2600000</v>
      </c>
      <c r="F281" s="32" t="s">
        <v>612</v>
      </c>
      <c r="G281" s="94">
        <v>2600000</v>
      </c>
      <c r="H281" s="94">
        <v>2600000</v>
      </c>
      <c r="I281" s="94">
        <v>2600000</v>
      </c>
      <c r="J281" s="10" t="s">
        <v>1438</v>
      </c>
      <c r="K281" s="9" t="s">
        <v>3017</v>
      </c>
    </row>
    <row r="282" spans="1:11" ht="18" customHeight="1">
      <c r="A282" s="38"/>
      <c r="B282" s="3"/>
      <c r="C282" s="10" t="s">
        <v>607</v>
      </c>
      <c r="D282" s="10" t="s">
        <v>611</v>
      </c>
      <c r="E282" s="32"/>
      <c r="F282" s="32" t="s">
        <v>613</v>
      </c>
      <c r="G282" s="9" t="s">
        <v>1266</v>
      </c>
      <c r="H282" s="9" t="s">
        <v>1266</v>
      </c>
      <c r="I282" s="9" t="s">
        <v>1266</v>
      </c>
      <c r="J282" s="10" t="s">
        <v>1775</v>
      </c>
      <c r="K282" s="9"/>
    </row>
    <row r="283" spans="1:11" ht="18" customHeight="1">
      <c r="A283" s="38"/>
      <c r="B283" s="3"/>
      <c r="C283" s="10" t="s">
        <v>608</v>
      </c>
      <c r="D283" s="10"/>
      <c r="E283" s="32"/>
      <c r="F283" s="32" t="s">
        <v>614</v>
      </c>
      <c r="G283" s="9" t="s">
        <v>308</v>
      </c>
      <c r="H283" s="9" t="s">
        <v>308</v>
      </c>
      <c r="I283" s="9" t="s">
        <v>308</v>
      </c>
      <c r="J283" s="10"/>
      <c r="K283" s="9"/>
    </row>
    <row r="284" spans="1:11" ht="18" customHeight="1">
      <c r="A284" s="38"/>
      <c r="B284" s="3"/>
      <c r="C284" s="10" t="s">
        <v>609</v>
      </c>
      <c r="D284" s="10"/>
      <c r="E284" s="32"/>
      <c r="F284" s="32" t="s">
        <v>615</v>
      </c>
      <c r="G284" s="9" t="s">
        <v>309</v>
      </c>
      <c r="H284" s="9" t="s">
        <v>309</v>
      </c>
      <c r="I284" s="9" t="s">
        <v>309</v>
      </c>
      <c r="J284" s="10"/>
      <c r="K284" s="9"/>
    </row>
    <row r="285" spans="1:11" ht="18" customHeight="1">
      <c r="A285" s="38"/>
      <c r="B285" s="3"/>
      <c r="C285" s="10" t="s">
        <v>610</v>
      </c>
      <c r="D285" s="10"/>
      <c r="E285" s="32"/>
      <c r="F285" s="32" t="s">
        <v>616</v>
      </c>
      <c r="G285" s="53"/>
      <c r="H285" s="53"/>
      <c r="I285" s="53"/>
      <c r="J285" s="10"/>
      <c r="K285" s="9"/>
    </row>
    <row r="286" spans="1:11" ht="18" customHeight="1">
      <c r="A286" s="38"/>
      <c r="B286" s="3"/>
      <c r="C286" s="10" t="s">
        <v>1022</v>
      </c>
      <c r="D286" s="10"/>
      <c r="E286" s="32"/>
      <c r="F286" s="32"/>
      <c r="G286" s="53"/>
      <c r="H286" s="53"/>
      <c r="I286" s="53"/>
      <c r="J286" s="10"/>
      <c r="K286" s="9"/>
    </row>
    <row r="287" spans="1:11" ht="18" customHeight="1">
      <c r="A287" s="38"/>
      <c r="B287" s="3"/>
      <c r="C287" s="10" t="s">
        <v>306</v>
      </c>
      <c r="D287" s="10"/>
      <c r="E287" s="32"/>
      <c r="F287" s="32"/>
      <c r="G287" s="53"/>
      <c r="H287" s="53"/>
      <c r="I287" s="53"/>
      <c r="J287" s="10"/>
      <c r="K287" s="9"/>
    </row>
    <row r="288" spans="1:11" ht="18" customHeight="1">
      <c r="A288" s="38"/>
      <c r="B288" s="3">
        <v>20</v>
      </c>
      <c r="C288" s="10" t="s">
        <v>1681</v>
      </c>
      <c r="D288" s="10" t="s">
        <v>914</v>
      </c>
      <c r="E288" s="11">
        <v>550000</v>
      </c>
      <c r="F288" s="10" t="s">
        <v>288</v>
      </c>
      <c r="G288" s="11">
        <v>550000</v>
      </c>
      <c r="H288" s="11">
        <v>550000</v>
      </c>
      <c r="I288" s="11">
        <v>550000</v>
      </c>
      <c r="J288" s="10" t="s">
        <v>2136</v>
      </c>
      <c r="K288" s="9" t="s">
        <v>3017</v>
      </c>
    </row>
    <row r="289" spans="1:11" ht="18" customHeight="1">
      <c r="A289" s="38"/>
      <c r="B289" s="14"/>
      <c r="C289" s="10" t="s">
        <v>1680</v>
      </c>
      <c r="D289" s="10" t="s">
        <v>166</v>
      </c>
      <c r="E289" s="9" t="s">
        <v>3015</v>
      </c>
      <c r="F289" s="10" t="s">
        <v>310</v>
      </c>
      <c r="G289" s="9" t="s">
        <v>1266</v>
      </c>
      <c r="H289" s="9" t="s">
        <v>1266</v>
      </c>
      <c r="I289" s="9" t="s">
        <v>1266</v>
      </c>
      <c r="J289" s="10" t="s">
        <v>1775</v>
      </c>
      <c r="K289" s="9"/>
    </row>
    <row r="290" spans="1:11" ht="18" customHeight="1">
      <c r="A290" s="38"/>
      <c r="B290" s="18"/>
      <c r="C290" s="12"/>
      <c r="D290" s="10" t="s">
        <v>3</v>
      </c>
      <c r="E290" s="9" t="s">
        <v>308</v>
      </c>
      <c r="F290" s="10" t="s">
        <v>289</v>
      </c>
      <c r="G290" s="9" t="s">
        <v>308</v>
      </c>
      <c r="H290" s="9" t="s">
        <v>308</v>
      </c>
      <c r="I290" s="9" t="s">
        <v>308</v>
      </c>
      <c r="J290" s="10"/>
      <c r="K290" s="9"/>
    </row>
    <row r="291" spans="1:11" ht="18" customHeight="1">
      <c r="A291" s="38"/>
      <c r="B291" s="18"/>
      <c r="C291" s="12"/>
      <c r="D291" s="10"/>
      <c r="E291" s="9" t="s">
        <v>309</v>
      </c>
      <c r="F291" s="10" t="s">
        <v>290</v>
      </c>
      <c r="G291" s="9" t="s">
        <v>309</v>
      </c>
      <c r="H291" s="9" t="s">
        <v>309</v>
      </c>
      <c r="I291" s="9" t="s">
        <v>309</v>
      </c>
      <c r="J291" s="10"/>
      <c r="K291" s="9"/>
    </row>
    <row r="292" spans="1:11" ht="18" customHeight="1">
      <c r="A292" s="38"/>
      <c r="B292" s="14"/>
      <c r="C292" s="10"/>
      <c r="D292" s="10"/>
      <c r="E292" s="10"/>
      <c r="F292" s="10" t="s">
        <v>433</v>
      </c>
      <c r="G292" s="10"/>
      <c r="H292" s="10"/>
      <c r="I292" s="10"/>
      <c r="J292" s="10"/>
      <c r="K292" s="9"/>
    </row>
    <row r="293" spans="1:11" ht="18" customHeight="1">
      <c r="A293" s="38"/>
      <c r="B293" s="14"/>
      <c r="C293" s="10"/>
      <c r="D293" s="10"/>
      <c r="E293" s="10"/>
      <c r="F293" s="10" t="s">
        <v>683</v>
      </c>
      <c r="G293" s="10"/>
      <c r="H293" s="10"/>
      <c r="I293" s="10"/>
      <c r="J293" s="10"/>
      <c r="K293" s="9"/>
    </row>
    <row r="294" spans="1:11" ht="18" customHeight="1">
      <c r="A294" s="38"/>
      <c r="B294" s="14"/>
      <c r="C294" s="10"/>
      <c r="D294" s="10"/>
      <c r="E294" s="10"/>
      <c r="F294" s="10" t="s">
        <v>684</v>
      </c>
      <c r="G294" s="10"/>
      <c r="H294" s="10"/>
      <c r="I294" s="10"/>
      <c r="J294" s="10"/>
      <c r="K294" s="9"/>
    </row>
    <row r="295" spans="1:11" ht="18" customHeight="1">
      <c r="A295" s="38"/>
      <c r="B295" s="3">
        <v>21</v>
      </c>
      <c r="C295" s="10" t="s">
        <v>4</v>
      </c>
      <c r="D295" s="10" t="s">
        <v>1867</v>
      </c>
      <c r="E295" s="11">
        <v>2000000</v>
      </c>
      <c r="F295" s="10" t="s">
        <v>1718</v>
      </c>
      <c r="G295" s="11">
        <v>2000000</v>
      </c>
      <c r="H295" s="11">
        <v>2000000</v>
      </c>
      <c r="I295" s="11">
        <v>2000000</v>
      </c>
      <c r="J295" s="10" t="s">
        <v>2136</v>
      </c>
      <c r="K295" s="9" t="s">
        <v>3017</v>
      </c>
    </row>
    <row r="296" spans="1:11" ht="18" customHeight="1">
      <c r="A296" s="38"/>
      <c r="B296" s="3"/>
      <c r="C296" s="12"/>
      <c r="D296" s="10" t="s">
        <v>1868</v>
      </c>
      <c r="E296" s="9" t="s">
        <v>3015</v>
      </c>
      <c r="F296" s="10" t="s">
        <v>1719</v>
      </c>
      <c r="G296" s="9" t="s">
        <v>1266</v>
      </c>
      <c r="H296" s="9" t="s">
        <v>1266</v>
      </c>
      <c r="I296" s="9" t="s">
        <v>1266</v>
      </c>
      <c r="J296" s="10" t="s">
        <v>1775</v>
      </c>
      <c r="K296" s="9"/>
    </row>
    <row r="297" spans="1:11" ht="18" customHeight="1">
      <c r="A297" s="38"/>
      <c r="B297" s="3"/>
      <c r="C297" s="12"/>
      <c r="D297" s="12"/>
      <c r="E297" s="9" t="s">
        <v>308</v>
      </c>
      <c r="F297" s="10" t="s">
        <v>378</v>
      </c>
      <c r="G297" s="9" t="s">
        <v>308</v>
      </c>
      <c r="H297" s="9" t="s">
        <v>308</v>
      </c>
      <c r="I297" s="9" t="s">
        <v>308</v>
      </c>
      <c r="J297" s="10"/>
      <c r="K297" s="9"/>
    </row>
    <row r="298" spans="1:11" ht="18" customHeight="1">
      <c r="A298" s="38"/>
      <c r="B298" s="3"/>
      <c r="C298" s="10"/>
      <c r="D298" s="10"/>
      <c r="E298" s="9" t="s">
        <v>309</v>
      </c>
      <c r="F298" s="10" t="s">
        <v>1872</v>
      </c>
      <c r="G298" s="9" t="s">
        <v>309</v>
      </c>
      <c r="H298" s="9" t="s">
        <v>309</v>
      </c>
      <c r="I298" s="9" t="s">
        <v>309</v>
      </c>
      <c r="J298" s="10"/>
      <c r="K298" s="9"/>
    </row>
    <row r="299" spans="1:11" ht="18" customHeight="1">
      <c r="A299" s="38"/>
      <c r="B299" s="3">
        <v>22</v>
      </c>
      <c r="C299" s="39" t="s">
        <v>6</v>
      </c>
      <c r="D299" s="10"/>
      <c r="E299" s="11"/>
      <c r="F299" s="10"/>
      <c r="G299" s="11"/>
      <c r="H299" s="11"/>
      <c r="I299" s="11"/>
      <c r="J299" s="10"/>
      <c r="K299" s="9"/>
    </row>
    <row r="300" spans="1:11" ht="18" customHeight="1">
      <c r="A300" s="38"/>
      <c r="B300" s="14"/>
      <c r="C300" s="39" t="s">
        <v>5</v>
      </c>
      <c r="D300" s="10"/>
      <c r="E300" s="9"/>
      <c r="F300" s="10"/>
      <c r="G300" s="9"/>
      <c r="H300" s="9"/>
      <c r="I300" s="9"/>
      <c r="J300" s="10"/>
      <c r="K300" s="9"/>
    </row>
    <row r="301" spans="1:11" ht="18" customHeight="1">
      <c r="A301" s="38"/>
      <c r="B301" s="62"/>
      <c r="C301" s="63" t="s">
        <v>1873</v>
      </c>
      <c r="D301" s="55" t="s">
        <v>1331</v>
      </c>
      <c r="E301" s="90">
        <v>900000</v>
      </c>
      <c r="F301" s="55" t="s">
        <v>1869</v>
      </c>
      <c r="G301" s="90">
        <v>3600000</v>
      </c>
      <c r="H301" s="90">
        <v>3600000</v>
      </c>
      <c r="I301" s="90">
        <v>3600000</v>
      </c>
      <c r="J301" s="55" t="s">
        <v>690</v>
      </c>
      <c r="K301" s="54" t="s">
        <v>3017</v>
      </c>
    </row>
    <row r="302" spans="1:11" ht="18" customHeight="1">
      <c r="A302" s="38"/>
      <c r="B302" s="97"/>
      <c r="C302" s="89" t="s">
        <v>1720</v>
      </c>
      <c r="D302" s="65" t="s">
        <v>1332</v>
      </c>
      <c r="E302" s="64" t="s">
        <v>3015</v>
      </c>
      <c r="F302" s="65" t="s">
        <v>1874</v>
      </c>
      <c r="G302" s="64" t="s">
        <v>1266</v>
      </c>
      <c r="H302" s="64" t="s">
        <v>1266</v>
      </c>
      <c r="I302" s="64" t="s">
        <v>1266</v>
      </c>
      <c r="J302" s="65" t="s">
        <v>691</v>
      </c>
      <c r="K302" s="64"/>
    </row>
    <row r="303" spans="1:11" ht="18" customHeight="1">
      <c r="A303" s="38"/>
      <c r="B303" s="14"/>
      <c r="C303" s="10" t="s">
        <v>1721</v>
      </c>
      <c r="D303" s="10"/>
      <c r="E303" s="9" t="s">
        <v>308</v>
      </c>
      <c r="F303" s="10" t="s">
        <v>1875</v>
      </c>
      <c r="G303" s="9" t="s">
        <v>308</v>
      </c>
      <c r="H303" s="9" t="s">
        <v>308</v>
      </c>
      <c r="I303" s="9" t="s">
        <v>308</v>
      </c>
      <c r="J303" s="10"/>
      <c r="K303" s="9"/>
    </row>
    <row r="304" spans="1:11" ht="18" customHeight="1">
      <c r="A304" s="38"/>
      <c r="B304" s="14"/>
      <c r="C304" s="10" t="s">
        <v>508</v>
      </c>
      <c r="D304" s="10"/>
      <c r="E304" s="9" t="s">
        <v>309</v>
      </c>
      <c r="F304" s="32" t="s">
        <v>1876</v>
      </c>
      <c r="G304" s="9" t="s">
        <v>309</v>
      </c>
      <c r="H304" s="9" t="s">
        <v>309</v>
      </c>
      <c r="I304" s="9" t="s">
        <v>309</v>
      </c>
      <c r="J304" s="10"/>
      <c r="K304" s="9"/>
    </row>
    <row r="305" spans="1:11" ht="18" customHeight="1">
      <c r="A305" s="38"/>
      <c r="B305" s="14"/>
      <c r="C305" s="10" t="s">
        <v>509</v>
      </c>
      <c r="D305" s="10"/>
      <c r="E305" s="9"/>
      <c r="F305" s="10"/>
      <c r="G305" s="9"/>
      <c r="H305" s="9"/>
      <c r="I305" s="9"/>
      <c r="J305" s="10"/>
      <c r="K305" s="9"/>
    </row>
    <row r="306" spans="1:11" ht="18" customHeight="1">
      <c r="A306" s="38"/>
      <c r="B306" s="14"/>
      <c r="C306" s="10" t="s">
        <v>510</v>
      </c>
      <c r="D306" s="10"/>
      <c r="E306" s="9"/>
      <c r="F306" s="10"/>
      <c r="G306" s="9"/>
      <c r="H306" s="9"/>
      <c r="I306" s="9"/>
      <c r="J306" s="10"/>
      <c r="K306" s="9"/>
    </row>
    <row r="307" spans="1:11" ht="18" customHeight="1">
      <c r="A307" s="38"/>
      <c r="B307" s="14"/>
      <c r="C307" s="10" t="s">
        <v>25</v>
      </c>
      <c r="D307" s="10"/>
      <c r="E307" s="9"/>
      <c r="F307" s="10"/>
      <c r="G307" s="9"/>
      <c r="H307" s="9"/>
      <c r="I307" s="9"/>
      <c r="J307" s="10"/>
      <c r="K307" s="9"/>
    </row>
    <row r="308" spans="1:11" ht="18" customHeight="1">
      <c r="A308" s="38"/>
      <c r="B308" s="3">
        <v>23</v>
      </c>
      <c r="C308" s="10" t="s">
        <v>8</v>
      </c>
      <c r="D308" s="10" t="s">
        <v>1333</v>
      </c>
      <c r="E308" s="11">
        <v>7200000</v>
      </c>
      <c r="F308" s="10" t="s">
        <v>434</v>
      </c>
      <c r="G308" s="11">
        <v>7200000</v>
      </c>
      <c r="H308" s="11">
        <v>7200000</v>
      </c>
      <c r="I308" s="11">
        <v>7200000</v>
      </c>
      <c r="J308" s="10" t="s">
        <v>2136</v>
      </c>
      <c r="K308" s="9" t="s">
        <v>3017</v>
      </c>
    </row>
    <row r="309" spans="1:11" ht="18" customHeight="1">
      <c r="A309" s="38"/>
      <c r="B309" s="3"/>
      <c r="C309" s="12"/>
      <c r="D309" s="10" t="s">
        <v>1775</v>
      </c>
      <c r="E309" s="9" t="s">
        <v>3015</v>
      </c>
      <c r="F309" s="10" t="s">
        <v>435</v>
      </c>
      <c r="G309" s="9" t="s">
        <v>1266</v>
      </c>
      <c r="H309" s="9" t="s">
        <v>1266</v>
      </c>
      <c r="I309" s="9" t="s">
        <v>1266</v>
      </c>
      <c r="J309" s="10" t="s">
        <v>1775</v>
      </c>
      <c r="K309" s="9"/>
    </row>
    <row r="310" spans="1:11" ht="18" customHeight="1">
      <c r="A310" s="38"/>
      <c r="B310" s="3"/>
      <c r="C310" s="12"/>
      <c r="D310" s="12"/>
      <c r="E310" s="9" t="s">
        <v>308</v>
      </c>
      <c r="F310" s="10" t="s">
        <v>1403</v>
      </c>
      <c r="G310" s="9" t="s">
        <v>308</v>
      </c>
      <c r="H310" s="9" t="s">
        <v>308</v>
      </c>
      <c r="I310" s="9" t="s">
        <v>308</v>
      </c>
      <c r="J310" s="10"/>
      <c r="K310" s="9"/>
    </row>
    <row r="311" spans="1:11" ht="18" customHeight="1">
      <c r="A311" s="38"/>
      <c r="B311" s="3"/>
      <c r="C311" s="10"/>
      <c r="D311" s="10"/>
      <c r="E311" s="9" t="s">
        <v>309</v>
      </c>
      <c r="F311" s="10" t="s">
        <v>1722</v>
      </c>
      <c r="G311" s="9" t="s">
        <v>309</v>
      </c>
      <c r="H311" s="9" t="s">
        <v>309</v>
      </c>
      <c r="I311" s="9" t="s">
        <v>309</v>
      </c>
      <c r="J311" s="10"/>
      <c r="K311" s="9"/>
    </row>
    <row r="312" spans="1:11" ht="18" customHeight="1">
      <c r="A312" s="38"/>
      <c r="B312" s="3"/>
      <c r="C312" s="10"/>
      <c r="D312" s="10"/>
      <c r="E312" s="12"/>
      <c r="F312" s="12" t="s">
        <v>1404</v>
      </c>
      <c r="G312" s="10"/>
      <c r="H312" s="10"/>
      <c r="I312" s="10"/>
      <c r="J312" s="10"/>
      <c r="K312" s="9"/>
    </row>
    <row r="313" spans="1:11" ht="18" customHeight="1">
      <c r="A313" s="38"/>
      <c r="B313" s="3"/>
      <c r="C313" s="10"/>
      <c r="D313" s="10"/>
      <c r="E313" s="10"/>
      <c r="F313" s="10" t="s">
        <v>306</v>
      </c>
      <c r="G313" s="10"/>
      <c r="H313" s="10"/>
      <c r="I313" s="10"/>
      <c r="J313" s="10"/>
      <c r="K313" s="9"/>
    </row>
    <row r="314" spans="1:11" ht="18" customHeight="1">
      <c r="A314" s="38"/>
      <c r="B314" s="3">
        <v>24</v>
      </c>
      <c r="C314" s="10" t="s">
        <v>1681</v>
      </c>
      <c r="D314" s="10" t="s">
        <v>1870</v>
      </c>
      <c r="E314" s="11">
        <v>360000</v>
      </c>
      <c r="F314" s="10" t="s">
        <v>511</v>
      </c>
      <c r="G314" s="11">
        <v>360000</v>
      </c>
      <c r="H314" s="11">
        <v>360000</v>
      </c>
      <c r="I314" s="11">
        <v>360000</v>
      </c>
      <c r="J314" s="10" t="s">
        <v>2136</v>
      </c>
      <c r="K314" s="9" t="s">
        <v>3017</v>
      </c>
    </row>
    <row r="315" spans="1:11" ht="18" customHeight="1">
      <c r="A315" s="38"/>
      <c r="B315" s="3"/>
      <c r="C315" s="12" t="s">
        <v>692</v>
      </c>
      <c r="D315" s="10" t="s">
        <v>1871</v>
      </c>
      <c r="E315" s="9" t="s">
        <v>3015</v>
      </c>
      <c r="F315" s="10" t="s">
        <v>1023</v>
      </c>
      <c r="G315" s="9" t="s">
        <v>1266</v>
      </c>
      <c r="H315" s="9" t="s">
        <v>1266</v>
      </c>
      <c r="I315" s="9" t="s">
        <v>1266</v>
      </c>
      <c r="J315" s="10" t="s">
        <v>1775</v>
      </c>
      <c r="K315" s="9"/>
    </row>
    <row r="316" spans="1:11" ht="18" customHeight="1">
      <c r="A316" s="38"/>
      <c r="B316" s="3"/>
      <c r="C316" s="12"/>
      <c r="D316" s="10"/>
      <c r="E316" s="9" t="s">
        <v>308</v>
      </c>
      <c r="F316" s="10" t="s">
        <v>1024</v>
      </c>
      <c r="G316" s="9" t="s">
        <v>308</v>
      </c>
      <c r="H316" s="9" t="s">
        <v>308</v>
      </c>
      <c r="I316" s="9" t="s">
        <v>308</v>
      </c>
      <c r="J316" s="10"/>
      <c r="K316" s="9"/>
    </row>
    <row r="317" spans="1:11" ht="18" customHeight="1">
      <c r="A317" s="38"/>
      <c r="B317" s="3"/>
      <c r="C317" s="12"/>
      <c r="D317" s="10"/>
      <c r="E317" s="9" t="s">
        <v>309</v>
      </c>
      <c r="F317" s="10" t="s">
        <v>1025</v>
      </c>
      <c r="G317" s="9" t="s">
        <v>309</v>
      </c>
      <c r="H317" s="9" t="s">
        <v>309</v>
      </c>
      <c r="I317" s="9" t="s">
        <v>309</v>
      </c>
      <c r="J317" s="10"/>
      <c r="K317" s="9"/>
    </row>
    <row r="318" spans="1:11" ht="18" customHeight="1">
      <c r="A318" s="38"/>
      <c r="B318" s="3"/>
      <c r="C318" s="10"/>
      <c r="D318" s="10"/>
      <c r="E318" s="10"/>
      <c r="F318" s="10" t="s">
        <v>2942</v>
      </c>
      <c r="G318" s="10"/>
      <c r="H318" s="10"/>
      <c r="I318" s="10"/>
      <c r="J318" s="10"/>
      <c r="K318" s="9"/>
    </row>
    <row r="319" spans="1:11" ht="18" customHeight="1">
      <c r="A319" s="38"/>
      <c r="B319" s="3">
        <v>25</v>
      </c>
      <c r="C319" s="10" t="s">
        <v>274</v>
      </c>
      <c r="D319" s="10"/>
      <c r="E319" s="10"/>
      <c r="F319" s="10"/>
      <c r="G319" s="10"/>
      <c r="H319" s="10"/>
      <c r="I319" s="10"/>
      <c r="J319" s="10"/>
      <c r="K319" s="9"/>
    </row>
    <row r="320" spans="1:11" ht="18" customHeight="1">
      <c r="A320" s="38"/>
      <c r="B320" s="3"/>
      <c r="C320" s="10" t="s">
        <v>280</v>
      </c>
      <c r="D320" s="10"/>
      <c r="E320" s="10"/>
      <c r="F320" s="10"/>
      <c r="G320" s="10"/>
      <c r="H320" s="10"/>
      <c r="I320" s="10"/>
      <c r="J320" s="10"/>
      <c r="K320" s="9"/>
    </row>
    <row r="321" spans="1:11" ht="18" customHeight="1">
      <c r="A321" s="38"/>
      <c r="B321" s="3"/>
      <c r="C321" s="10" t="s">
        <v>1131</v>
      </c>
      <c r="D321" s="10" t="s">
        <v>1132</v>
      </c>
      <c r="E321" s="10"/>
      <c r="F321" s="10" t="s">
        <v>1133</v>
      </c>
      <c r="G321" s="13">
        <v>20000</v>
      </c>
      <c r="H321" s="13">
        <v>20000</v>
      </c>
      <c r="I321" s="13">
        <v>20000</v>
      </c>
      <c r="J321" s="10" t="s">
        <v>1130</v>
      </c>
      <c r="K321" s="9" t="s">
        <v>3017</v>
      </c>
    </row>
    <row r="322" spans="1:11" ht="18" customHeight="1">
      <c r="A322" s="38"/>
      <c r="B322" s="3"/>
      <c r="C322" s="10" t="s">
        <v>275</v>
      </c>
      <c r="D322" s="10" t="s">
        <v>1937</v>
      </c>
      <c r="E322" s="10"/>
      <c r="F322" s="10" t="s">
        <v>1134</v>
      </c>
      <c r="G322" s="9" t="s">
        <v>1266</v>
      </c>
      <c r="H322" s="9" t="s">
        <v>1266</v>
      </c>
      <c r="I322" s="9" t="s">
        <v>1266</v>
      </c>
      <c r="J322" s="10" t="s">
        <v>2906</v>
      </c>
      <c r="K322" s="9"/>
    </row>
    <row r="323" spans="1:11" ht="18" customHeight="1">
      <c r="A323" s="38"/>
      <c r="B323" s="3"/>
      <c r="C323" s="10" t="s">
        <v>276</v>
      </c>
      <c r="D323" s="10"/>
      <c r="E323" s="10"/>
      <c r="F323" s="10" t="s">
        <v>1135</v>
      </c>
      <c r="G323" s="9" t="s">
        <v>308</v>
      </c>
      <c r="H323" s="9" t="s">
        <v>308</v>
      </c>
      <c r="I323" s="9" t="s">
        <v>308</v>
      </c>
      <c r="J323" s="10" t="s">
        <v>2907</v>
      </c>
      <c r="K323" s="9"/>
    </row>
    <row r="324" spans="1:11" ht="18" customHeight="1">
      <c r="A324" s="38"/>
      <c r="B324" s="5"/>
      <c r="C324" s="55" t="s">
        <v>277</v>
      </c>
      <c r="D324" s="55"/>
      <c r="E324" s="55"/>
      <c r="F324" s="55" t="s">
        <v>1136</v>
      </c>
      <c r="G324" s="54" t="s">
        <v>309</v>
      </c>
      <c r="H324" s="54" t="s">
        <v>309</v>
      </c>
      <c r="I324" s="54" t="s">
        <v>309</v>
      </c>
      <c r="J324" s="55"/>
      <c r="K324" s="54"/>
    </row>
    <row r="325" spans="1:11" ht="18" customHeight="1">
      <c r="A325" s="38"/>
      <c r="B325" s="4"/>
      <c r="C325" s="65" t="s">
        <v>278</v>
      </c>
      <c r="D325" s="65"/>
      <c r="E325" s="65"/>
      <c r="F325" s="65" t="s">
        <v>1235</v>
      </c>
      <c r="G325" s="65"/>
      <c r="H325" s="65"/>
      <c r="I325" s="65"/>
      <c r="J325" s="65"/>
      <c r="K325" s="64"/>
    </row>
    <row r="326" spans="1:11" ht="18" customHeight="1">
      <c r="A326" s="38"/>
      <c r="B326" s="3"/>
      <c r="C326" s="10" t="s">
        <v>279</v>
      </c>
      <c r="D326" s="10"/>
      <c r="E326" s="10"/>
      <c r="F326" s="10" t="s">
        <v>306</v>
      </c>
      <c r="G326" s="10"/>
      <c r="H326" s="10"/>
      <c r="I326" s="10"/>
      <c r="J326" s="10"/>
      <c r="K326" s="9"/>
    </row>
    <row r="327" spans="1:11" ht="18" customHeight="1">
      <c r="A327" s="38"/>
      <c r="B327" s="3"/>
      <c r="C327" s="10" t="s">
        <v>3240</v>
      </c>
      <c r="D327" s="10"/>
      <c r="E327" s="10"/>
      <c r="F327" s="10"/>
      <c r="G327" s="10"/>
      <c r="H327" s="10"/>
      <c r="I327" s="10"/>
      <c r="J327" s="10"/>
      <c r="K327" s="9"/>
    </row>
    <row r="328" spans="1:11" ht="18" customHeight="1">
      <c r="A328" s="38"/>
      <c r="B328" s="3">
        <v>26</v>
      </c>
      <c r="C328" s="10" t="s">
        <v>642</v>
      </c>
      <c r="D328" s="10" t="s">
        <v>643</v>
      </c>
      <c r="E328" s="10"/>
      <c r="F328" s="10" t="s">
        <v>1007</v>
      </c>
      <c r="G328" s="13">
        <v>500000</v>
      </c>
      <c r="H328" s="13">
        <v>500000</v>
      </c>
      <c r="I328" s="13">
        <v>500000</v>
      </c>
      <c r="J328" s="10" t="s">
        <v>1009</v>
      </c>
      <c r="K328" s="9" t="s">
        <v>3017</v>
      </c>
    </row>
    <row r="329" spans="1:11" ht="18" customHeight="1">
      <c r="A329" s="38"/>
      <c r="B329" s="3"/>
      <c r="C329" s="10" t="s">
        <v>1854</v>
      </c>
      <c r="D329" s="10" t="s">
        <v>1004</v>
      </c>
      <c r="E329" s="10"/>
      <c r="F329" s="10" t="s">
        <v>1008</v>
      </c>
      <c r="G329" s="9" t="s">
        <v>1266</v>
      </c>
      <c r="H329" s="9" t="s">
        <v>1266</v>
      </c>
      <c r="I329" s="9" t="s">
        <v>1266</v>
      </c>
      <c r="J329" s="10" t="s">
        <v>1010</v>
      </c>
      <c r="K329" s="9"/>
    </row>
    <row r="330" spans="1:11" ht="18" customHeight="1">
      <c r="A330" s="38"/>
      <c r="B330" s="3"/>
      <c r="C330" s="10" t="s">
        <v>1853</v>
      </c>
      <c r="D330" s="10" t="s">
        <v>1005</v>
      </c>
      <c r="E330" s="10"/>
      <c r="F330" s="10" t="s">
        <v>644</v>
      </c>
      <c r="G330" s="9" t="s">
        <v>308</v>
      </c>
      <c r="H330" s="9" t="s">
        <v>308</v>
      </c>
      <c r="I330" s="9" t="s">
        <v>308</v>
      </c>
      <c r="J330" s="10"/>
      <c r="K330" s="9"/>
    </row>
    <row r="331" spans="1:11" ht="18" customHeight="1">
      <c r="A331" s="38"/>
      <c r="B331" s="3"/>
      <c r="C331" s="10" t="s">
        <v>1000</v>
      </c>
      <c r="D331" s="10" t="s">
        <v>1006</v>
      </c>
      <c r="E331" s="10"/>
      <c r="F331" s="10" t="s">
        <v>25</v>
      </c>
      <c r="G331" s="9" t="s">
        <v>309</v>
      </c>
      <c r="H331" s="9" t="s">
        <v>309</v>
      </c>
      <c r="I331" s="9" t="s">
        <v>309</v>
      </c>
      <c r="J331" s="10"/>
      <c r="K331" s="9"/>
    </row>
    <row r="332" spans="1:11" ht="18" customHeight="1">
      <c r="A332" s="38"/>
      <c r="B332" s="3"/>
      <c r="C332" s="10" t="s">
        <v>1001</v>
      </c>
      <c r="D332" s="10"/>
      <c r="E332" s="10"/>
      <c r="F332" s="10"/>
      <c r="G332" s="10"/>
      <c r="H332" s="10"/>
      <c r="I332" s="10"/>
      <c r="J332" s="10"/>
      <c r="K332" s="9"/>
    </row>
    <row r="333" spans="1:11" ht="18" customHeight="1">
      <c r="A333" s="38"/>
      <c r="B333" s="3"/>
      <c r="C333" s="10" t="s">
        <v>1002</v>
      </c>
      <c r="D333" s="10"/>
      <c r="E333" s="10"/>
      <c r="F333" s="10"/>
      <c r="G333" s="10"/>
      <c r="H333" s="10"/>
      <c r="I333" s="10"/>
      <c r="J333" s="10"/>
      <c r="K333" s="9"/>
    </row>
    <row r="334" spans="1:11" ht="18" customHeight="1">
      <c r="A334" s="38"/>
      <c r="B334" s="3"/>
      <c r="C334" s="10" t="s">
        <v>1003</v>
      </c>
      <c r="D334" s="10"/>
      <c r="E334" s="10"/>
      <c r="F334" s="10"/>
      <c r="G334" s="10"/>
      <c r="H334" s="10"/>
      <c r="I334" s="10"/>
      <c r="J334" s="10"/>
      <c r="K334" s="9"/>
    </row>
    <row r="335" spans="1:11" ht="18" customHeight="1">
      <c r="A335" s="38"/>
      <c r="B335" s="3">
        <v>27</v>
      </c>
      <c r="C335" s="10" t="s">
        <v>1436</v>
      </c>
      <c r="D335" s="10" t="s">
        <v>1334</v>
      </c>
      <c r="E335" s="11">
        <v>400000</v>
      </c>
      <c r="F335" s="10" t="s">
        <v>291</v>
      </c>
      <c r="G335" s="11">
        <v>400000</v>
      </c>
      <c r="H335" s="11">
        <v>400000</v>
      </c>
      <c r="I335" s="11">
        <v>400000</v>
      </c>
      <c r="J335" s="10" t="s">
        <v>1083</v>
      </c>
      <c r="K335" s="9" t="s">
        <v>3017</v>
      </c>
    </row>
    <row r="336" spans="1:11" ht="18" customHeight="1">
      <c r="A336" s="38"/>
      <c r="B336" s="3"/>
      <c r="C336" s="10" t="s">
        <v>1156</v>
      </c>
      <c r="D336" s="10" t="s">
        <v>1335</v>
      </c>
      <c r="E336" s="9" t="s">
        <v>3015</v>
      </c>
      <c r="F336" s="10" t="s">
        <v>292</v>
      </c>
      <c r="G336" s="9" t="s">
        <v>1266</v>
      </c>
      <c r="H336" s="9" t="s">
        <v>1266</v>
      </c>
      <c r="I336" s="9" t="s">
        <v>1266</v>
      </c>
      <c r="J336" s="10" t="s">
        <v>1163</v>
      </c>
      <c r="K336" s="9"/>
    </row>
    <row r="337" spans="1:11" ht="18" customHeight="1">
      <c r="A337" s="38"/>
      <c r="B337" s="3"/>
      <c r="C337" s="12"/>
      <c r="D337" s="10"/>
      <c r="E337" s="9" t="s">
        <v>308</v>
      </c>
      <c r="F337" s="10" t="s">
        <v>293</v>
      </c>
      <c r="G337" s="9" t="s">
        <v>308</v>
      </c>
      <c r="H337" s="9" t="s">
        <v>308</v>
      </c>
      <c r="I337" s="9" t="s">
        <v>308</v>
      </c>
      <c r="J337" s="10" t="s">
        <v>1156</v>
      </c>
      <c r="K337" s="9"/>
    </row>
    <row r="338" spans="1:11" ht="18" customHeight="1">
      <c r="A338" s="38"/>
      <c r="B338" s="3"/>
      <c r="C338" s="12"/>
      <c r="D338" s="10"/>
      <c r="E338" s="9" t="s">
        <v>309</v>
      </c>
      <c r="F338" s="10" t="s">
        <v>1157</v>
      </c>
      <c r="G338" s="9" t="s">
        <v>309</v>
      </c>
      <c r="H338" s="9" t="s">
        <v>309</v>
      </c>
      <c r="I338" s="9" t="s">
        <v>309</v>
      </c>
      <c r="J338" s="10"/>
      <c r="K338" s="9"/>
    </row>
    <row r="339" spans="1:11" ht="18" customHeight="1">
      <c r="A339" s="38"/>
      <c r="B339" s="3">
        <v>28</v>
      </c>
      <c r="C339" s="10" t="s">
        <v>988</v>
      </c>
      <c r="D339" s="10" t="s">
        <v>1339</v>
      </c>
      <c r="E339" s="13">
        <v>3000000</v>
      </c>
      <c r="F339" s="10" t="s">
        <v>2571</v>
      </c>
      <c r="G339" s="11">
        <v>3000000</v>
      </c>
      <c r="H339" s="11">
        <v>3000000</v>
      </c>
      <c r="I339" s="11">
        <v>3000000</v>
      </c>
      <c r="J339" s="10" t="s">
        <v>989</v>
      </c>
      <c r="K339" s="9" t="s">
        <v>3017</v>
      </c>
    </row>
    <row r="340" spans="1:11" ht="18" customHeight="1">
      <c r="A340" s="38"/>
      <c r="B340" s="14"/>
      <c r="C340" s="10" t="s">
        <v>1882</v>
      </c>
      <c r="D340" s="10" t="s">
        <v>990</v>
      </c>
      <c r="E340" s="10"/>
      <c r="F340" s="10" t="s">
        <v>2572</v>
      </c>
      <c r="G340" s="10" t="s">
        <v>237</v>
      </c>
      <c r="H340" s="10" t="s">
        <v>237</v>
      </c>
      <c r="I340" s="10" t="s">
        <v>237</v>
      </c>
      <c r="J340" s="10" t="s">
        <v>990</v>
      </c>
      <c r="K340" s="9"/>
    </row>
    <row r="341" spans="1:11" ht="18" customHeight="1">
      <c r="A341" s="38"/>
      <c r="B341" s="14"/>
      <c r="C341" s="10" t="s">
        <v>1883</v>
      </c>
      <c r="D341" s="10" t="s">
        <v>991</v>
      </c>
      <c r="E341" s="10"/>
      <c r="F341" s="10" t="s">
        <v>2573</v>
      </c>
      <c r="G341" s="10" t="s">
        <v>308</v>
      </c>
      <c r="H341" s="10" t="s">
        <v>308</v>
      </c>
      <c r="I341" s="10" t="s">
        <v>308</v>
      </c>
      <c r="J341" s="10" t="s">
        <v>991</v>
      </c>
      <c r="K341" s="9"/>
    </row>
    <row r="342" spans="1:11" ht="18" customHeight="1">
      <c r="A342" s="38"/>
      <c r="B342" s="14"/>
      <c r="C342" s="10"/>
      <c r="D342" s="10"/>
      <c r="E342" s="10"/>
      <c r="F342" s="10" t="s">
        <v>306</v>
      </c>
      <c r="G342" s="10" t="s">
        <v>309</v>
      </c>
      <c r="H342" s="10" t="s">
        <v>309</v>
      </c>
      <c r="I342" s="10" t="s">
        <v>309</v>
      </c>
      <c r="J342" s="10"/>
      <c r="K342" s="9"/>
    </row>
    <row r="343" spans="1:11" ht="18" customHeight="1">
      <c r="A343" s="38"/>
      <c r="B343" s="3">
        <v>29</v>
      </c>
      <c r="C343" s="10" t="s">
        <v>998</v>
      </c>
      <c r="D343" s="10" t="s">
        <v>1337</v>
      </c>
      <c r="E343" s="13">
        <v>951000</v>
      </c>
      <c r="F343" s="10" t="s">
        <v>1338</v>
      </c>
      <c r="G343" s="11">
        <v>951000</v>
      </c>
      <c r="H343" s="11">
        <v>951000</v>
      </c>
      <c r="I343" s="11">
        <v>951000</v>
      </c>
      <c r="J343" s="10" t="s">
        <v>1337</v>
      </c>
      <c r="K343" s="9" t="s">
        <v>3017</v>
      </c>
    </row>
    <row r="344" spans="1:11" ht="18" customHeight="1">
      <c r="A344" s="38"/>
      <c r="B344" s="14"/>
      <c r="C344" s="10" t="s">
        <v>117</v>
      </c>
      <c r="D344" s="10" t="s">
        <v>997</v>
      </c>
      <c r="E344" s="10" t="s">
        <v>237</v>
      </c>
      <c r="F344" s="10" t="s">
        <v>999</v>
      </c>
      <c r="G344" s="9" t="s">
        <v>237</v>
      </c>
      <c r="H344" s="9" t="s">
        <v>237</v>
      </c>
      <c r="I344" s="9" t="s">
        <v>237</v>
      </c>
      <c r="J344" s="10" t="s">
        <v>997</v>
      </c>
      <c r="K344" s="9"/>
    </row>
    <row r="345" spans="1:11" ht="18" customHeight="1">
      <c r="A345" s="38"/>
      <c r="B345" s="14"/>
      <c r="C345" s="10"/>
      <c r="D345" s="10"/>
      <c r="E345" s="10" t="s">
        <v>308</v>
      </c>
      <c r="F345" s="10" t="s">
        <v>2574</v>
      </c>
      <c r="G345" s="9" t="s">
        <v>308</v>
      </c>
      <c r="H345" s="9" t="s">
        <v>308</v>
      </c>
      <c r="I345" s="9" t="s">
        <v>308</v>
      </c>
      <c r="J345" s="10"/>
      <c r="K345" s="9"/>
    </row>
    <row r="346" spans="1:11" ht="18" customHeight="1">
      <c r="A346" s="38"/>
      <c r="B346" s="14"/>
      <c r="C346" s="10" t="s">
        <v>32</v>
      </c>
      <c r="D346" s="10"/>
      <c r="E346" s="10" t="s">
        <v>309</v>
      </c>
      <c r="F346" s="10" t="s">
        <v>3117</v>
      </c>
      <c r="G346" s="9" t="s">
        <v>309</v>
      </c>
      <c r="H346" s="9" t="s">
        <v>309</v>
      </c>
      <c r="I346" s="9" t="s">
        <v>309</v>
      </c>
      <c r="J346" s="10"/>
      <c r="K346" s="9"/>
    </row>
    <row r="347" spans="1:11" ht="18" customHeight="1">
      <c r="A347" s="38"/>
      <c r="B347" s="86"/>
      <c r="C347" s="55"/>
      <c r="D347" s="55"/>
      <c r="E347" s="55"/>
      <c r="F347" s="55" t="s">
        <v>30</v>
      </c>
      <c r="G347" s="55"/>
      <c r="H347" s="55"/>
      <c r="I347" s="55"/>
      <c r="J347" s="55"/>
      <c r="K347" s="54"/>
    </row>
    <row r="348" spans="1:11" ht="18" customHeight="1">
      <c r="A348" s="38"/>
      <c r="B348" s="14"/>
      <c r="C348" s="10"/>
      <c r="D348" s="10"/>
      <c r="E348" s="10"/>
      <c r="F348" s="10" t="s">
        <v>1147</v>
      </c>
      <c r="G348" s="10"/>
      <c r="H348" s="10"/>
      <c r="I348" s="10"/>
      <c r="J348" s="10"/>
      <c r="K348" s="9"/>
    </row>
    <row r="349" spans="1:11" ht="18" customHeight="1">
      <c r="A349" s="38"/>
      <c r="B349" s="14"/>
      <c r="C349" s="32"/>
      <c r="D349" s="32"/>
      <c r="E349" s="32"/>
      <c r="F349" s="32"/>
      <c r="G349" s="32"/>
      <c r="H349" s="32"/>
      <c r="I349" s="32"/>
      <c r="J349" s="32"/>
      <c r="K349" s="9"/>
    </row>
    <row r="350" spans="1:11" ht="18" customHeight="1">
      <c r="A350" s="38"/>
      <c r="B350" s="9">
        <v>30</v>
      </c>
      <c r="C350" s="32" t="s">
        <v>9</v>
      </c>
      <c r="D350" s="32" t="s">
        <v>1283</v>
      </c>
      <c r="E350" s="94">
        <v>975000</v>
      </c>
      <c r="F350" s="32" t="s">
        <v>2710</v>
      </c>
      <c r="G350" s="21">
        <v>975000</v>
      </c>
      <c r="H350" s="21">
        <v>975000</v>
      </c>
      <c r="I350" s="21">
        <v>975000</v>
      </c>
      <c r="J350" s="32" t="s">
        <v>254</v>
      </c>
      <c r="K350" s="9" t="s">
        <v>3017</v>
      </c>
    </row>
    <row r="351" spans="1:11" ht="18" customHeight="1">
      <c r="A351" s="38"/>
      <c r="B351" s="9"/>
      <c r="C351" s="32" t="s">
        <v>471</v>
      </c>
      <c r="D351" s="32" t="s">
        <v>1284</v>
      </c>
      <c r="E351" s="32" t="s">
        <v>253</v>
      </c>
      <c r="F351" s="32" t="s">
        <v>977</v>
      </c>
      <c r="G351" s="9" t="s">
        <v>1266</v>
      </c>
      <c r="H351" s="9" t="s">
        <v>1266</v>
      </c>
      <c r="I351" s="9" t="s">
        <v>1266</v>
      </c>
      <c r="J351" s="32" t="s">
        <v>1084</v>
      </c>
      <c r="K351" s="9"/>
    </row>
    <row r="352" spans="1:11" ht="18" customHeight="1">
      <c r="A352" s="38"/>
      <c r="B352" s="9"/>
      <c r="C352" s="32" t="s">
        <v>247</v>
      </c>
      <c r="D352" s="32" t="s">
        <v>252</v>
      </c>
      <c r="E352" s="32"/>
      <c r="F352" s="32"/>
      <c r="G352" s="9" t="s">
        <v>308</v>
      </c>
      <c r="H352" s="9" t="s">
        <v>308</v>
      </c>
      <c r="I352" s="9" t="s">
        <v>308</v>
      </c>
      <c r="J352" s="32"/>
      <c r="K352" s="9"/>
    </row>
    <row r="353" spans="1:11" ht="18" customHeight="1">
      <c r="A353" s="38"/>
      <c r="B353" s="9"/>
      <c r="C353" s="32" t="s">
        <v>248</v>
      </c>
      <c r="D353" s="32"/>
      <c r="E353" s="32"/>
      <c r="F353" s="32"/>
      <c r="G353" s="9" t="s">
        <v>309</v>
      </c>
      <c r="H353" s="9" t="s">
        <v>309</v>
      </c>
      <c r="I353" s="9" t="s">
        <v>309</v>
      </c>
      <c r="J353" s="32"/>
      <c r="K353" s="9"/>
    </row>
    <row r="354" spans="1:11" ht="18" customHeight="1">
      <c r="A354" s="38"/>
      <c r="B354" s="9"/>
      <c r="C354" s="32" t="s">
        <v>249</v>
      </c>
      <c r="D354" s="32"/>
      <c r="E354" s="32"/>
      <c r="F354" s="32"/>
      <c r="G354" s="32"/>
      <c r="H354" s="32"/>
      <c r="I354" s="32"/>
      <c r="J354" s="32"/>
      <c r="K354" s="9"/>
    </row>
    <row r="355" spans="1:11" ht="18" customHeight="1">
      <c r="A355" s="38"/>
      <c r="B355" s="9"/>
      <c r="C355" s="32" t="s">
        <v>250</v>
      </c>
      <c r="D355" s="32"/>
      <c r="E355" s="32"/>
      <c r="F355" s="32"/>
      <c r="G355" s="32"/>
      <c r="H355" s="32"/>
      <c r="I355" s="32"/>
      <c r="J355" s="32"/>
      <c r="K355" s="9"/>
    </row>
    <row r="356" spans="1:11" ht="18" customHeight="1">
      <c r="A356" s="38"/>
      <c r="B356" s="9"/>
      <c r="C356" s="32" t="s">
        <v>251</v>
      </c>
      <c r="D356" s="32"/>
      <c r="E356" s="32"/>
      <c r="F356" s="32"/>
      <c r="G356" s="32"/>
      <c r="H356" s="32"/>
      <c r="I356" s="32"/>
      <c r="J356" s="32"/>
      <c r="K356" s="9"/>
    </row>
    <row r="357" spans="1:11" ht="18" customHeight="1">
      <c r="A357" s="38"/>
      <c r="B357" s="9"/>
      <c r="C357" s="32" t="s">
        <v>378</v>
      </c>
      <c r="D357" s="32"/>
      <c r="E357" s="32"/>
      <c r="F357" s="32"/>
      <c r="G357" s="32"/>
      <c r="H357" s="32"/>
      <c r="I357" s="32"/>
      <c r="J357" s="32"/>
      <c r="K357" s="9"/>
    </row>
    <row r="358" spans="1:11" ht="18" customHeight="1">
      <c r="A358" s="38"/>
      <c r="B358" s="9"/>
      <c r="C358" s="32" t="s">
        <v>684</v>
      </c>
      <c r="D358" s="32"/>
      <c r="E358" s="32"/>
      <c r="F358" s="32"/>
      <c r="G358" s="32"/>
      <c r="H358" s="32"/>
      <c r="I358" s="32"/>
      <c r="J358" s="32"/>
      <c r="K358" s="9"/>
    </row>
    <row r="359" spans="1:11" ht="18" customHeight="1">
      <c r="A359" s="38"/>
      <c r="B359" s="9">
        <v>31</v>
      </c>
      <c r="C359" s="32" t="s">
        <v>1238</v>
      </c>
      <c r="D359" s="32" t="s">
        <v>1239</v>
      </c>
      <c r="E359" s="32"/>
      <c r="F359" s="32" t="s">
        <v>172</v>
      </c>
      <c r="G359" s="94">
        <v>1700000</v>
      </c>
      <c r="H359" s="94">
        <v>1700000</v>
      </c>
      <c r="I359" s="94">
        <v>1700000</v>
      </c>
      <c r="J359" s="32" t="s">
        <v>264</v>
      </c>
      <c r="K359" s="9" t="s">
        <v>3017</v>
      </c>
    </row>
    <row r="360" spans="1:11" ht="18" customHeight="1">
      <c r="A360" s="38"/>
      <c r="B360" s="9"/>
      <c r="C360" s="32" t="s">
        <v>2185</v>
      </c>
      <c r="D360" s="32" t="s">
        <v>1240</v>
      </c>
      <c r="E360" s="32"/>
      <c r="F360" s="32" t="s">
        <v>263</v>
      </c>
      <c r="G360" s="9" t="s">
        <v>1266</v>
      </c>
      <c r="H360" s="9" t="s">
        <v>1266</v>
      </c>
      <c r="I360" s="9" t="s">
        <v>1266</v>
      </c>
      <c r="J360" s="32" t="s">
        <v>1042</v>
      </c>
      <c r="K360" s="9"/>
    </row>
    <row r="361" spans="1:11" ht="18" customHeight="1">
      <c r="A361" s="38"/>
      <c r="B361" s="9"/>
      <c r="C361" s="32"/>
      <c r="D361" s="32"/>
      <c r="E361" s="32"/>
      <c r="F361" s="32" t="s">
        <v>306</v>
      </c>
      <c r="G361" s="9" t="s">
        <v>308</v>
      </c>
      <c r="H361" s="9" t="s">
        <v>308</v>
      </c>
      <c r="I361" s="9" t="s">
        <v>308</v>
      </c>
      <c r="J361" s="32"/>
      <c r="K361" s="9"/>
    </row>
    <row r="362" spans="1:11" ht="18" customHeight="1">
      <c r="A362" s="38"/>
      <c r="B362" s="9"/>
      <c r="C362" s="32"/>
      <c r="D362" s="32"/>
      <c r="E362" s="32"/>
      <c r="F362" s="32"/>
      <c r="G362" s="9" t="s">
        <v>309</v>
      </c>
      <c r="H362" s="9" t="s">
        <v>309</v>
      </c>
      <c r="I362" s="9" t="s">
        <v>309</v>
      </c>
      <c r="J362" s="32"/>
      <c r="K362" s="9"/>
    </row>
    <row r="363" spans="1:11" ht="18" customHeight="1">
      <c r="A363" s="38"/>
      <c r="B363" s="9"/>
      <c r="C363" s="32"/>
      <c r="D363" s="32"/>
      <c r="E363" s="32"/>
      <c r="F363" s="32"/>
      <c r="G363" s="38"/>
      <c r="H363" s="38"/>
      <c r="I363" s="38"/>
      <c r="J363" s="32"/>
      <c r="K363" s="9"/>
    </row>
    <row r="364" spans="1:11" ht="18" customHeight="1">
      <c r="A364" s="38"/>
      <c r="B364" s="9">
        <v>32</v>
      </c>
      <c r="C364" s="32" t="s">
        <v>1845</v>
      </c>
      <c r="D364" s="32" t="s">
        <v>1847</v>
      </c>
      <c r="E364" s="32"/>
      <c r="F364" s="32" t="s">
        <v>1848</v>
      </c>
      <c r="G364" s="94">
        <v>2000000</v>
      </c>
      <c r="H364" s="94">
        <v>2000000</v>
      </c>
      <c r="I364" s="94">
        <v>2000000</v>
      </c>
      <c r="J364" s="32" t="s">
        <v>2247</v>
      </c>
      <c r="K364" s="9" t="s">
        <v>3017</v>
      </c>
    </row>
    <row r="365" spans="1:11" ht="18" customHeight="1">
      <c r="A365" s="38"/>
      <c r="B365" s="9"/>
      <c r="C365" s="32" t="s">
        <v>1846</v>
      </c>
      <c r="D365" s="32" t="s">
        <v>1430</v>
      </c>
      <c r="E365" s="32"/>
      <c r="F365" s="32" t="s">
        <v>1849</v>
      </c>
      <c r="G365" s="9" t="s">
        <v>1266</v>
      </c>
      <c r="H365" s="9" t="s">
        <v>1266</v>
      </c>
      <c r="I365" s="9" t="s">
        <v>1266</v>
      </c>
      <c r="J365" s="32" t="s">
        <v>1851</v>
      </c>
      <c r="K365" s="9"/>
    </row>
    <row r="366" spans="1:11" ht="18" customHeight="1">
      <c r="A366" s="38"/>
      <c r="B366" s="9"/>
      <c r="C366" s="32" t="s">
        <v>7</v>
      </c>
      <c r="D366" s="32"/>
      <c r="E366" s="32"/>
      <c r="F366" s="32" t="s">
        <v>1850</v>
      </c>
      <c r="G366" s="9" t="s">
        <v>308</v>
      </c>
      <c r="H366" s="9" t="s">
        <v>308</v>
      </c>
      <c r="I366" s="9" t="s">
        <v>308</v>
      </c>
      <c r="J366" s="32"/>
      <c r="K366" s="9"/>
    </row>
    <row r="367" spans="1:11" ht="18" customHeight="1">
      <c r="A367" s="38"/>
      <c r="B367" s="9"/>
      <c r="C367" s="32"/>
      <c r="D367" s="32"/>
      <c r="E367" s="32"/>
      <c r="F367" s="32" t="s">
        <v>306</v>
      </c>
      <c r="G367" s="9" t="s">
        <v>309</v>
      </c>
      <c r="H367" s="9" t="s">
        <v>309</v>
      </c>
      <c r="I367" s="9" t="s">
        <v>309</v>
      </c>
      <c r="J367" s="32"/>
      <c r="K367" s="9"/>
    </row>
    <row r="368" spans="1:11" ht="18" customHeight="1">
      <c r="A368" s="38"/>
      <c r="B368" s="9">
        <v>33</v>
      </c>
      <c r="C368" s="32" t="s">
        <v>1852</v>
      </c>
      <c r="D368" s="32" t="s">
        <v>1847</v>
      </c>
      <c r="E368" s="32"/>
      <c r="F368" s="32" t="s">
        <v>1848</v>
      </c>
      <c r="G368" s="94">
        <v>500000</v>
      </c>
      <c r="H368" s="94">
        <v>500000</v>
      </c>
      <c r="I368" s="94">
        <v>500000</v>
      </c>
      <c r="J368" s="32" t="s">
        <v>2247</v>
      </c>
      <c r="K368" s="9" t="s">
        <v>3017</v>
      </c>
    </row>
    <row r="369" spans="1:11" ht="18" customHeight="1">
      <c r="A369" s="38"/>
      <c r="B369" s="9"/>
      <c r="C369" s="32"/>
      <c r="D369" s="32" t="s">
        <v>1430</v>
      </c>
      <c r="E369" s="32"/>
      <c r="F369" s="32" t="s">
        <v>1849</v>
      </c>
      <c r="G369" s="9" t="s">
        <v>1266</v>
      </c>
      <c r="H369" s="9" t="s">
        <v>1266</v>
      </c>
      <c r="I369" s="9" t="s">
        <v>1266</v>
      </c>
      <c r="J369" s="32" t="s">
        <v>1851</v>
      </c>
      <c r="K369" s="9"/>
    </row>
    <row r="370" spans="1:11" ht="18" customHeight="1">
      <c r="A370" s="38"/>
      <c r="B370" s="54"/>
      <c r="C370" s="58"/>
      <c r="D370" s="58"/>
      <c r="E370" s="58"/>
      <c r="F370" s="58" t="s">
        <v>1850</v>
      </c>
      <c r="G370" s="54" t="s">
        <v>308</v>
      </c>
      <c r="H370" s="54" t="s">
        <v>308</v>
      </c>
      <c r="I370" s="54" t="s">
        <v>308</v>
      </c>
      <c r="J370" s="58"/>
      <c r="K370" s="54"/>
    </row>
    <row r="371" spans="1:11" s="8" customFormat="1" ht="18" customHeight="1">
      <c r="A371" s="38"/>
      <c r="B371" s="9"/>
      <c r="C371" s="32"/>
      <c r="D371" s="32"/>
      <c r="E371" s="32"/>
      <c r="F371" s="32" t="s">
        <v>306</v>
      </c>
      <c r="G371" s="9" t="s">
        <v>309</v>
      </c>
      <c r="H371" s="9" t="s">
        <v>309</v>
      </c>
      <c r="I371" s="9" t="s">
        <v>309</v>
      </c>
      <c r="J371" s="32"/>
      <c r="K371" s="9"/>
    </row>
    <row r="372" spans="1:11" s="8" customFormat="1" ht="18" customHeight="1">
      <c r="A372" s="46"/>
      <c r="B372" s="9">
        <v>34</v>
      </c>
      <c r="C372" s="10" t="s">
        <v>255</v>
      </c>
      <c r="D372" s="10" t="s">
        <v>523</v>
      </c>
      <c r="E372" s="13">
        <v>1000000</v>
      </c>
      <c r="F372" s="10" t="s">
        <v>505</v>
      </c>
      <c r="G372" s="13">
        <v>1000000</v>
      </c>
      <c r="H372" s="13">
        <v>1000000</v>
      </c>
      <c r="I372" s="13">
        <v>1000000</v>
      </c>
      <c r="J372" s="13" t="s">
        <v>526</v>
      </c>
      <c r="K372" s="9" t="s">
        <v>3017</v>
      </c>
    </row>
    <row r="373" spans="1:11" s="8" customFormat="1" ht="18" customHeight="1">
      <c r="A373" s="46"/>
      <c r="B373" s="9"/>
      <c r="C373" s="10" t="s">
        <v>256</v>
      </c>
      <c r="D373" s="10" t="s">
        <v>524</v>
      </c>
      <c r="E373" s="10" t="s">
        <v>253</v>
      </c>
      <c r="F373" s="10" t="s">
        <v>506</v>
      </c>
      <c r="G373" s="9" t="s">
        <v>1266</v>
      </c>
      <c r="H373" s="9" t="s">
        <v>1266</v>
      </c>
      <c r="I373" s="9" t="s">
        <v>1266</v>
      </c>
      <c r="J373" s="10" t="s">
        <v>527</v>
      </c>
      <c r="K373" s="9"/>
    </row>
    <row r="374" spans="1:11" ht="18" customHeight="1">
      <c r="A374" s="38"/>
      <c r="B374" s="9"/>
      <c r="C374" s="32" t="s">
        <v>1285</v>
      </c>
      <c r="D374" s="32" t="s">
        <v>525</v>
      </c>
      <c r="E374" s="32"/>
      <c r="F374" s="32" t="s">
        <v>507</v>
      </c>
      <c r="G374" s="9" t="s">
        <v>308</v>
      </c>
      <c r="H374" s="9" t="s">
        <v>308</v>
      </c>
      <c r="I374" s="9" t="s">
        <v>308</v>
      </c>
      <c r="J374" s="32"/>
      <c r="K374" s="9"/>
    </row>
    <row r="375" spans="1:11" ht="18" customHeight="1">
      <c r="A375" s="38"/>
      <c r="B375" s="9"/>
      <c r="C375" s="32" t="s">
        <v>257</v>
      </c>
      <c r="D375" s="32"/>
      <c r="E375" s="32"/>
      <c r="F375" s="32"/>
      <c r="G375" s="9" t="s">
        <v>309</v>
      </c>
      <c r="H375" s="9" t="s">
        <v>309</v>
      </c>
      <c r="I375" s="9" t="s">
        <v>309</v>
      </c>
      <c r="J375" s="32"/>
      <c r="K375" s="9"/>
    </row>
    <row r="376" spans="1:11" ht="18" customHeight="1">
      <c r="A376" s="38"/>
      <c r="B376" s="9"/>
      <c r="C376" s="32" t="s">
        <v>258</v>
      </c>
      <c r="D376" s="32"/>
      <c r="E376" s="32"/>
      <c r="F376" s="32"/>
      <c r="G376" s="32"/>
      <c r="H376" s="32"/>
      <c r="I376" s="32"/>
      <c r="J376" s="32"/>
      <c r="K376" s="9"/>
    </row>
    <row r="377" spans="1:11" ht="18" customHeight="1">
      <c r="A377" s="38"/>
      <c r="B377" s="9"/>
      <c r="C377" s="32" t="s">
        <v>259</v>
      </c>
      <c r="D377" s="32"/>
      <c r="E377" s="32"/>
      <c r="F377" s="32"/>
      <c r="G377" s="32"/>
      <c r="H377" s="32"/>
      <c r="I377" s="32"/>
      <c r="J377" s="32"/>
      <c r="K377" s="9"/>
    </row>
    <row r="378" spans="1:11" ht="18" customHeight="1">
      <c r="A378" s="38"/>
      <c r="B378" s="9"/>
      <c r="C378" s="32" t="s">
        <v>260</v>
      </c>
      <c r="D378" s="32"/>
      <c r="E378" s="32"/>
      <c r="F378" s="32"/>
      <c r="G378" s="32"/>
      <c r="H378" s="32"/>
      <c r="I378" s="32"/>
      <c r="J378" s="32"/>
      <c r="K378" s="9"/>
    </row>
    <row r="379" spans="1:11" ht="18" customHeight="1">
      <c r="A379" s="38"/>
      <c r="B379" s="9"/>
      <c r="C379" s="32" t="s">
        <v>261</v>
      </c>
      <c r="D379" s="32"/>
      <c r="E379" s="32"/>
      <c r="F379" s="32"/>
      <c r="G379" s="32"/>
      <c r="H379" s="32"/>
      <c r="I379" s="32"/>
      <c r="J379" s="32"/>
      <c r="K379" s="9"/>
    </row>
    <row r="380" spans="1:11" ht="18" customHeight="1">
      <c r="A380" s="38"/>
      <c r="B380" s="9"/>
      <c r="C380" s="32" t="s">
        <v>1291</v>
      </c>
      <c r="D380" s="32"/>
      <c r="E380" s="32"/>
      <c r="F380" s="32"/>
      <c r="G380" s="32"/>
      <c r="H380" s="32"/>
      <c r="I380" s="32"/>
      <c r="J380" s="32"/>
      <c r="K380" s="9"/>
    </row>
    <row r="381" spans="1:11" ht="18" customHeight="1">
      <c r="A381" s="38"/>
      <c r="B381" s="9"/>
      <c r="C381" s="32" t="s">
        <v>1286</v>
      </c>
      <c r="D381" s="32"/>
      <c r="E381" s="32"/>
      <c r="F381" s="32"/>
      <c r="G381" s="32"/>
      <c r="H381" s="32"/>
      <c r="I381" s="32"/>
      <c r="J381" s="32"/>
      <c r="K381" s="9"/>
    </row>
    <row r="382" spans="1:11" ht="18" customHeight="1">
      <c r="A382" s="38"/>
      <c r="B382" s="3">
        <v>35</v>
      </c>
      <c r="C382" s="10" t="s">
        <v>1487</v>
      </c>
      <c r="D382" s="10" t="s">
        <v>1280</v>
      </c>
      <c r="E382" s="11">
        <v>900000</v>
      </c>
      <c r="F382" s="10" t="s">
        <v>2122</v>
      </c>
      <c r="G382" s="11">
        <v>900000</v>
      </c>
      <c r="H382" s="11">
        <v>900000</v>
      </c>
      <c r="I382" s="11">
        <v>900000</v>
      </c>
      <c r="J382" s="10" t="s">
        <v>2125</v>
      </c>
      <c r="K382" s="9" t="s">
        <v>3017</v>
      </c>
    </row>
    <row r="383" spans="1:11" ht="18" customHeight="1">
      <c r="A383" s="38"/>
      <c r="B383" s="14"/>
      <c r="C383" s="10" t="s">
        <v>2172</v>
      </c>
      <c r="D383" s="10" t="s">
        <v>1281</v>
      </c>
      <c r="E383" s="9" t="s">
        <v>3015</v>
      </c>
      <c r="F383" s="10" t="s">
        <v>2123</v>
      </c>
      <c r="G383" s="9" t="s">
        <v>1266</v>
      </c>
      <c r="H383" s="9" t="s">
        <v>1266</v>
      </c>
      <c r="I383" s="9" t="s">
        <v>1266</v>
      </c>
      <c r="J383" s="10" t="s">
        <v>1645</v>
      </c>
      <c r="K383" s="9"/>
    </row>
    <row r="384" spans="1:11" ht="18" customHeight="1">
      <c r="A384" s="38"/>
      <c r="B384" s="14"/>
      <c r="C384" s="10"/>
      <c r="D384" s="10"/>
      <c r="E384" s="9" t="s">
        <v>308</v>
      </c>
      <c r="F384" s="10" t="s">
        <v>2124</v>
      </c>
      <c r="G384" s="9" t="s">
        <v>308</v>
      </c>
      <c r="H384" s="9" t="s">
        <v>308</v>
      </c>
      <c r="I384" s="9" t="s">
        <v>308</v>
      </c>
      <c r="J384" s="10" t="s">
        <v>1646</v>
      </c>
      <c r="K384" s="9"/>
    </row>
    <row r="385" spans="1:11" ht="18" customHeight="1">
      <c r="A385" s="38"/>
      <c r="B385" s="14"/>
      <c r="C385" s="10"/>
      <c r="D385" s="10"/>
      <c r="E385" s="9" t="s">
        <v>309</v>
      </c>
      <c r="F385" s="10" t="s">
        <v>725</v>
      </c>
      <c r="G385" s="9" t="s">
        <v>309</v>
      </c>
      <c r="H385" s="9" t="s">
        <v>309</v>
      </c>
      <c r="I385" s="9" t="s">
        <v>309</v>
      </c>
      <c r="J385" s="10"/>
      <c r="K385" s="9"/>
    </row>
    <row r="386" spans="1:11" ht="18" customHeight="1">
      <c r="A386" s="38"/>
      <c r="B386" s="14"/>
      <c r="C386" s="10"/>
      <c r="D386" s="10"/>
      <c r="E386" s="10"/>
      <c r="F386" s="10" t="s">
        <v>1706</v>
      </c>
      <c r="G386" s="10"/>
      <c r="H386" s="10"/>
      <c r="I386" s="10"/>
      <c r="J386" s="10"/>
      <c r="K386" s="9"/>
    </row>
    <row r="387" spans="1:11" ht="18" customHeight="1">
      <c r="A387" s="38"/>
      <c r="B387" s="14"/>
      <c r="C387" s="32"/>
      <c r="D387" s="32"/>
      <c r="E387" s="32"/>
      <c r="F387" s="32" t="s">
        <v>432</v>
      </c>
      <c r="G387" s="32"/>
      <c r="H387" s="32"/>
      <c r="I387" s="32"/>
      <c r="J387" s="32"/>
      <c r="K387" s="9"/>
    </row>
    <row r="388" spans="1:11" ht="18" customHeight="1">
      <c r="A388" s="38"/>
      <c r="B388" s="14"/>
      <c r="C388" s="32"/>
      <c r="D388" s="32"/>
      <c r="E388" s="32"/>
      <c r="F388" s="32" t="s">
        <v>25</v>
      </c>
      <c r="G388" s="32"/>
      <c r="H388" s="32"/>
      <c r="I388" s="32"/>
      <c r="J388" s="32"/>
      <c r="K388" s="9"/>
    </row>
    <row r="389" spans="1:11" ht="18" customHeight="1">
      <c r="A389" s="38"/>
      <c r="B389" s="3">
        <v>36</v>
      </c>
      <c r="C389" s="10" t="s">
        <v>958</v>
      </c>
      <c r="D389" s="10" t="s">
        <v>959</v>
      </c>
      <c r="E389" s="11">
        <v>180000</v>
      </c>
      <c r="F389" s="10" t="s">
        <v>961</v>
      </c>
      <c r="G389" s="11">
        <v>180000</v>
      </c>
      <c r="H389" s="11">
        <v>180000</v>
      </c>
      <c r="I389" s="11">
        <v>180000</v>
      </c>
      <c r="J389" s="10" t="s">
        <v>1429</v>
      </c>
      <c r="K389" s="9" t="s">
        <v>3017</v>
      </c>
    </row>
    <row r="390" spans="1:11" ht="18" customHeight="1">
      <c r="A390" s="38"/>
      <c r="B390" s="3"/>
      <c r="C390" s="10" t="s">
        <v>1428</v>
      </c>
      <c r="D390" s="10" t="s">
        <v>960</v>
      </c>
      <c r="E390" s="9" t="s">
        <v>3015</v>
      </c>
      <c r="F390" s="10" t="s">
        <v>962</v>
      </c>
      <c r="G390" s="9" t="s">
        <v>1266</v>
      </c>
      <c r="H390" s="9" t="s">
        <v>1266</v>
      </c>
      <c r="I390" s="9" t="s">
        <v>1266</v>
      </c>
      <c r="J390" s="10" t="s">
        <v>1923</v>
      </c>
      <c r="K390" s="9"/>
    </row>
    <row r="391" spans="1:11" ht="18" customHeight="1">
      <c r="A391" s="38"/>
      <c r="B391" s="3"/>
      <c r="C391" s="10"/>
      <c r="D391" s="10" t="s">
        <v>32</v>
      </c>
      <c r="E391" s="9" t="s">
        <v>308</v>
      </c>
      <c r="F391" s="10" t="s">
        <v>963</v>
      </c>
      <c r="G391" s="9" t="s">
        <v>308</v>
      </c>
      <c r="H391" s="9" t="s">
        <v>308</v>
      </c>
      <c r="I391" s="9" t="s">
        <v>308</v>
      </c>
      <c r="J391" s="10"/>
      <c r="K391" s="9"/>
    </row>
    <row r="392" spans="1:11" ht="18" customHeight="1">
      <c r="A392" s="38"/>
      <c r="B392" s="3"/>
      <c r="C392" s="10"/>
      <c r="D392" s="10"/>
      <c r="E392" s="9" t="s">
        <v>309</v>
      </c>
      <c r="F392" s="10" t="s">
        <v>964</v>
      </c>
      <c r="G392" s="9" t="s">
        <v>309</v>
      </c>
      <c r="H392" s="9" t="s">
        <v>309</v>
      </c>
      <c r="I392" s="9" t="s">
        <v>309</v>
      </c>
      <c r="J392" s="10"/>
      <c r="K392" s="9"/>
    </row>
    <row r="393" spans="1:11" ht="18" customHeight="1">
      <c r="A393" s="38"/>
      <c r="B393" s="5"/>
      <c r="C393" s="55"/>
      <c r="D393" s="55"/>
      <c r="E393" s="54"/>
      <c r="F393" s="55"/>
      <c r="G393" s="54"/>
      <c r="H393" s="54"/>
      <c r="I393" s="54"/>
      <c r="J393" s="55"/>
      <c r="K393" s="54"/>
    </row>
    <row r="394" spans="1:11" ht="18" customHeight="1">
      <c r="A394" s="38"/>
      <c r="B394" s="3"/>
      <c r="C394" s="10"/>
      <c r="D394" s="10"/>
      <c r="E394" s="9"/>
      <c r="F394" s="10"/>
      <c r="G394" s="9"/>
      <c r="H394" s="9"/>
      <c r="I394" s="9"/>
      <c r="J394" s="10"/>
      <c r="K394" s="9"/>
    </row>
    <row r="395" spans="1:11" ht="18" customHeight="1">
      <c r="A395" s="38"/>
      <c r="B395" s="3">
        <v>37</v>
      </c>
      <c r="C395" s="10" t="s">
        <v>1920</v>
      </c>
      <c r="D395" s="10" t="s">
        <v>959</v>
      </c>
      <c r="E395" s="9"/>
      <c r="F395" s="10" t="s">
        <v>1921</v>
      </c>
      <c r="G395" s="11">
        <v>180000</v>
      </c>
      <c r="H395" s="11">
        <v>180000</v>
      </c>
      <c r="I395" s="11">
        <v>180000</v>
      </c>
      <c r="J395" s="10" t="s">
        <v>1429</v>
      </c>
      <c r="K395" s="9" t="s">
        <v>3017</v>
      </c>
    </row>
    <row r="396" spans="1:11" ht="18" customHeight="1">
      <c r="A396" s="38"/>
      <c r="B396" s="3"/>
      <c r="C396" s="10" t="s">
        <v>1428</v>
      </c>
      <c r="D396" s="10" t="s">
        <v>960</v>
      </c>
      <c r="E396" s="9"/>
      <c r="F396" s="10" t="s">
        <v>1171</v>
      </c>
      <c r="G396" s="9" t="s">
        <v>1266</v>
      </c>
      <c r="H396" s="9" t="s">
        <v>1266</v>
      </c>
      <c r="I396" s="9" t="s">
        <v>1266</v>
      </c>
      <c r="J396" s="10" t="s">
        <v>1923</v>
      </c>
      <c r="K396" s="9"/>
    </row>
    <row r="397" spans="1:11" ht="18" customHeight="1">
      <c r="A397" s="38"/>
      <c r="B397" s="3"/>
      <c r="C397" s="10"/>
      <c r="D397" s="10"/>
      <c r="E397" s="9"/>
      <c r="F397" s="10" t="s">
        <v>1172</v>
      </c>
      <c r="G397" s="9" t="s">
        <v>308</v>
      </c>
      <c r="H397" s="9" t="s">
        <v>308</v>
      </c>
      <c r="I397" s="9" t="s">
        <v>308</v>
      </c>
      <c r="J397" s="10"/>
      <c r="K397" s="9"/>
    </row>
    <row r="398" spans="1:11" ht="18" customHeight="1">
      <c r="A398" s="38"/>
      <c r="B398" s="3"/>
      <c r="C398" s="10"/>
      <c r="D398" s="10"/>
      <c r="E398" s="9"/>
      <c r="F398" s="10" t="s">
        <v>1173</v>
      </c>
      <c r="G398" s="9" t="s">
        <v>309</v>
      </c>
      <c r="H398" s="9" t="s">
        <v>309</v>
      </c>
      <c r="I398" s="9" t="s">
        <v>309</v>
      </c>
      <c r="J398" s="10"/>
      <c r="K398" s="9"/>
    </row>
    <row r="399" spans="1:11" ht="18" customHeight="1">
      <c r="A399" s="38"/>
      <c r="B399" s="3"/>
      <c r="C399" s="10"/>
      <c r="D399" s="10"/>
      <c r="E399" s="9"/>
      <c r="F399" s="10" t="s">
        <v>1922</v>
      </c>
      <c r="G399" s="9"/>
      <c r="H399" s="9"/>
      <c r="I399" s="9"/>
      <c r="J399" s="10"/>
      <c r="K399" s="9"/>
    </row>
    <row r="400" spans="1:11" ht="18" customHeight="1">
      <c r="A400" s="38"/>
      <c r="B400" s="3">
        <v>38</v>
      </c>
      <c r="C400" s="10" t="s">
        <v>72</v>
      </c>
      <c r="D400" s="10" t="s">
        <v>80</v>
      </c>
      <c r="E400" s="9"/>
      <c r="F400" s="10" t="s">
        <v>84</v>
      </c>
      <c r="G400" s="11">
        <v>800000</v>
      </c>
      <c r="H400" s="11">
        <v>800000</v>
      </c>
      <c r="I400" s="11">
        <v>800000</v>
      </c>
      <c r="J400" s="10" t="s">
        <v>88</v>
      </c>
      <c r="K400" s="9" t="s">
        <v>3017</v>
      </c>
    </row>
    <row r="401" spans="1:11" ht="18" customHeight="1">
      <c r="A401" s="38"/>
      <c r="B401" s="3"/>
      <c r="C401" s="10" t="s">
        <v>1245</v>
      </c>
      <c r="D401" s="10" t="s">
        <v>81</v>
      </c>
      <c r="E401" s="9"/>
      <c r="F401" s="10" t="s">
        <v>85</v>
      </c>
      <c r="G401" s="9" t="s">
        <v>1266</v>
      </c>
      <c r="H401" s="9" t="s">
        <v>1266</v>
      </c>
      <c r="I401" s="9" t="s">
        <v>1266</v>
      </c>
      <c r="J401" s="10" t="s">
        <v>89</v>
      </c>
      <c r="K401" s="9"/>
    </row>
    <row r="402" spans="1:11" ht="18" customHeight="1">
      <c r="A402" s="38"/>
      <c r="B402" s="3"/>
      <c r="C402" s="10" t="s">
        <v>73</v>
      </c>
      <c r="D402" s="10" t="s">
        <v>82</v>
      </c>
      <c r="E402" s="9"/>
      <c r="F402" s="10" t="s">
        <v>86</v>
      </c>
      <c r="G402" s="9" t="s">
        <v>308</v>
      </c>
      <c r="H402" s="9" t="s">
        <v>308</v>
      </c>
      <c r="I402" s="9" t="s">
        <v>308</v>
      </c>
      <c r="J402" s="10" t="s">
        <v>82</v>
      </c>
      <c r="K402" s="9"/>
    </row>
    <row r="403" spans="1:11" ht="18" customHeight="1">
      <c r="A403" s="38"/>
      <c r="B403" s="3"/>
      <c r="C403" s="10" t="s">
        <v>74</v>
      </c>
      <c r="D403" s="10" t="s">
        <v>83</v>
      </c>
      <c r="E403" s="9"/>
      <c r="F403" s="10" t="s">
        <v>87</v>
      </c>
      <c r="G403" s="9" t="s">
        <v>309</v>
      </c>
      <c r="H403" s="9" t="s">
        <v>309</v>
      </c>
      <c r="I403" s="9" t="s">
        <v>309</v>
      </c>
      <c r="J403" s="10" t="s">
        <v>90</v>
      </c>
      <c r="K403" s="9"/>
    </row>
    <row r="404" spans="1:11" ht="18" customHeight="1">
      <c r="A404" s="38"/>
      <c r="B404" s="3"/>
      <c r="C404" s="10" t="s">
        <v>75</v>
      </c>
      <c r="D404" s="10"/>
      <c r="E404" s="9"/>
      <c r="F404" s="10"/>
      <c r="G404" s="9"/>
      <c r="H404" s="9"/>
      <c r="I404" s="9"/>
      <c r="J404" s="10"/>
      <c r="K404" s="9"/>
    </row>
    <row r="405" spans="1:11" ht="18" customHeight="1">
      <c r="A405" s="38"/>
      <c r="B405" s="3"/>
      <c r="C405" s="10" t="s">
        <v>76</v>
      </c>
      <c r="D405" s="10"/>
      <c r="E405" s="9"/>
      <c r="F405" s="10"/>
      <c r="G405" s="9"/>
      <c r="H405" s="9"/>
      <c r="I405" s="9"/>
      <c r="J405" s="10"/>
      <c r="K405" s="9"/>
    </row>
    <row r="406" spans="1:11" ht="18" customHeight="1">
      <c r="A406" s="38"/>
      <c r="B406" s="3"/>
      <c r="C406" s="10" t="s">
        <v>77</v>
      </c>
      <c r="D406" s="10"/>
      <c r="E406" s="9"/>
      <c r="F406" s="10"/>
      <c r="G406" s="9"/>
      <c r="H406" s="9"/>
      <c r="I406" s="9"/>
      <c r="J406" s="10"/>
      <c r="K406" s="9"/>
    </row>
    <row r="407" spans="1:11" ht="18" customHeight="1">
      <c r="A407" s="38"/>
      <c r="B407" s="3"/>
      <c r="C407" s="10" t="s">
        <v>78</v>
      </c>
      <c r="D407" s="10"/>
      <c r="E407" s="9"/>
      <c r="F407" s="10"/>
      <c r="G407" s="9"/>
      <c r="H407" s="9"/>
      <c r="I407" s="9"/>
      <c r="J407" s="10"/>
      <c r="K407" s="9"/>
    </row>
    <row r="408" spans="1:11" ht="18" customHeight="1">
      <c r="A408" s="38"/>
      <c r="B408" s="3"/>
      <c r="C408" s="10" t="s">
        <v>532</v>
      </c>
      <c r="D408" s="10"/>
      <c r="E408" s="9"/>
      <c r="F408" s="10"/>
      <c r="G408" s="9"/>
      <c r="H408" s="9"/>
      <c r="I408" s="9"/>
      <c r="J408" s="10"/>
      <c r="K408" s="9"/>
    </row>
    <row r="409" spans="1:11" ht="18" customHeight="1">
      <c r="A409" s="38"/>
      <c r="B409" s="3"/>
      <c r="C409" s="10" t="s">
        <v>79</v>
      </c>
      <c r="D409" s="10"/>
      <c r="E409" s="9"/>
      <c r="F409" s="10"/>
      <c r="G409" s="9"/>
      <c r="H409" s="9"/>
      <c r="I409" s="9"/>
      <c r="J409" s="10"/>
      <c r="K409" s="9"/>
    </row>
    <row r="410" spans="1:11" ht="18" customHeight="1">
      <c r="A410" s="16"/>
      <c r="B410" s="17"/>
      <c r="C410" s="37" t="s">
        <v>2711</v>
      </c>
      <c r="D410" s="10"/>
      <c r="E410" s="10"/>
      <c r="F410" s="10"/>
      <c r="G410" s="10"/>
      <c r="H410" s="10"/>
      <c r="I410" s="10"/>
      <c r="J410" s="10"/>
      <c r="K410" s="9"/>
    </row>
    <row r="411" spans="1:11" ht="18" customHeight="1">
      <c r="A411" s="16">
        <v>24</v>
      </c>
      <c r="B411" s="3">
        <v>39</v>
      </c>
      <c r="C411" s="10" t="s">
        <v>2173</v>
      </c>
      <c r="D411" s="10" t="s">
        <v>1232</v>
      </c>
      <c r="E411" s="11">
        <v>900000</v>
      </c>
      <c r="F411" s="10" t="s">
        <v>2126</v>
      </c>
      <c r="G411" s="11">
        <v>900000</v>
      </c>
      <c r="H411" s="11">
        <v>900000</v>
      </c>
      <c r="I411" s="11">
        <v>900000</v>
      </c>
      <c r="J411" s="10" t="s">
        <v>2435</v>
      </c>
      <c r="K411" s="9" t="s">
        <v>1615</v>
      </c>
    </row>
    <row r="412" spans="1:11" ht="18" customHeight="1">
      <c r="A412" s="16"/>
      <c r="B412" s="14"/>
      <c r="C412" s="10" t="s">
        <v>2350</v>
      </c>
      <c r="D412" s="10" t="s">
        <v>164</v>
      </c>
      <c r="E412" s="9" t="s">
        <v>3015</v>
      </c>
      <c r="F412" s="10" t="s">
        <v>2127</v>
      </c>
      <c r="G412" s="9" t="s">
        <v>1266</v>
      </c>
      <c r="H412" s="9" t="s">
        <v>1266</v>
      </c>
      <c r="I412" s="9" t="s">
        <v>1266</v>
      </c>
      <c r="J412" s="10" t="s">
        <v>2175</v>
      </c>
      <c r="K412" s="9"/>
    </row>
    <row r="413" spans="1:11" ht="18" customHeight="1">
      <c r="A413" s="16"/>
      <c r="B413" s="14"/>
      <c r="C413" s="10"/>
      <c r="D413" s="10" t="s">
        <v>2176</v>
      </c>
      <c r="E413" s="9" t="s">
        <v>308</v>
      </c>
      <c r="F413" s="10" t="s">
        <v>3155</v>
      </c>
      <c r="G413" s="9" t="s">
        <v>308</v>
      </c>
      <c r="H413" s="9" t="s">
        <v>308</v>
      </c>
      <c r="I413" s="9" t="s">
        <v>308</v>
      </c>
      <c r="J413" s="10" t="s">
        <v>2434</v>
      </c>
      <c r="K413" s="9"/>
    </row>
    <row r="414" spans="1:11" ht="18" customHeight="1">
      <c r="A414" s="16"/>
      <c r="B414" s="14"/>
      <c r="C414" s="10"/>
      <c r="D414" s="10" t="s">
        <v>2177</v>
      </c>
      <c r="E414" s="9" t="s">
        <v>309</v>
      </c>
      <c r="F414" s="10" t="s">
        <v>2128</v>
      </c>
      <c r="G414" s="9" t="s">
        <v>309</v>
      </c>
      <c r="H414" s="9" t="s">
        <v>309</v>
      </c>
      <c r="I414" s="9" t="s">
        <v>309</v>
      </c>
      <c r="J414" s="10" t="s">
        <v>2177</v>
      </c>
      <c r="K414" s="9"/>
    </row>
    <row r="415" spans="1:11" ht="18" customHeight="1">
      <c r="A415" s="16"/>
      <c r="B415" s="14"/>
      <c r="C415" s="10"/>
      <c r="D415" s="10"/>
      <c r="E415" s="10"/>
      <c r="F415" s="10" t="s">
        <v>2983</v>
      </c>
      <c r="G415" s="10"/>
      <c r="H415" s="10"/>
      <c r="I415" s="10"/>
      <c r="J415" s="10"/>
      <c r="K415" s="9"/>
    </row>
    <row r="416" spans="1:11" ht="18" customHeight="1">
      <c r="A416" s="16"/>
      <c r="B416" s="86"/>
      <c r="C416" s="55"/>
      <c r="D416" s="55"/>
      <c r="E416" s="55"/>
      <c r="F416" s="55" t="s">
        <v>2129</v>
      </c>
      <c r="G416" s="55"/>
      <c r="H416" s="55"/>
      <c r="I416" s="55"/>
      <c r="J416" s="55"/>
      <c r="K416" s="54"/>
    </row>
    <row r="417" spans="1:11" ht="18" customHeight="1">
      <c r="A417" s="16"/>
      <c r="B417" s="7"/>
      <c r="C417" s="65"/>
      <c r="D417" s="65"/>
      <c r="E417" s="65"/>
      <c r="F417" s="65" t="s">
        <v>431</v>
      </c>
      <c r="G417" s="65"/>
      <c r="H417" s="65"/>
      <c r="I417" s="65"/>
      <c r="J417" s="65"/>
      <c r="K417" s="64"/>
    </row>
    <row r="418" spans="1:11" ht="18" customHeight="1">
      <c r="A418" s="34"/>
      <c r="B418" s="14"/>
      <c r="C418" s="10"/>
      <c r="D418" s="10"/>
      <c r="E418" s="10"/>
      <c r="F418" s="10" t="s">
        <v>306</v>
      </c>
      <c r="G418" s="10"/>
      <c r="H418" s="10"/>
      <c r="I418" s="10"/>
      <c r="J418" s="10"/>
      <c r="K418" s="9"/>
    </row>
    <row r="419" spans="1:11" ht="18" customHeight="1">
      <c r="A419" s="16"/>
      <c r="B419" s="3">
        <v>40</v>
      </c>
      <c r="C419" s="39" t="s">
        <v>2174</v>
      </c>
      <c r="D419" s="10"/>
      <c r="E419" s="13"/>
      <c r="F419" s="10"/>
      <c r="G419" s="13"/>
      <c r="H419" s="13"/>
      <c r="I419" s="13"/>
      <c r="J419" s="10"/>
      <c r="K419" s="3"/>
    </row>
    <row r="420" spans="1:11" ht="18" customHeight="1">
      <c r="A420" s="16"/>
      <c r="B420" s="3"/>
      <c r="C420" s="39" t="s">
        <v>2713</v>
      </c>
      <c r="D420" s="10"/>
      <c r="E420" s="10"/>
      <c r="F420" s="10"/>
      <c r="G420" s="9"/>
      <c r="H420" s="9"/>
      <c r="I420" s="9"/>
      <c r="J420" s="10"/>
      <c r="K420" s="3"/>
    </row>
    <row r="421" spans="1:11" ht="18" customHeight="1">
      <c r="A421" s="16"/>
      <c r="B421" s="3"/>
      <c r="C421" s="10" t="s">
        <v>2712</v>
      </c>
      <c r="D421" s="10" t="s">
        <v>24</v>
      </c>
      <c r="E421" s="13">
        <v>208000</v>
      </c>
      <c r="F421" s="10" t="s">
        <v>1857</v>
      </c>
      <c r="G421" s="13">
        <v>288000</v>
      </c>
      <c r="H421" s="13">
        <v>288000</v>
      </c>
      <c r="I421" s="13">
        <v>288000</v>
      </c>
      <c r="J421" s="10" t="s">
        <v>1388</v>
      </c>
      <c r="K421" s="9" t="s">
        <v>3017</v>
      </c>
    </row>
    <row r="422" spans="1:11" ht="18" customHeight="1">
      <c r="A422" s="16"/>
      <c r="B422" s="3"/>
      <c r="C422" s="10" t="s">
        <v>1560</v>
      </c>
      <c r="D422" s="10" t="s">
        <v>1385</v>
      </c>
      <c r="E422" s="10" t="s">
        <v>253</v>
      </c>
      <c r="F422" s="10" t="s">
        <v>1387</v>
      </c>
      <c r="G422" s="9" t="s">
        <v>1266</v>
      </c>
      <c r="H422" s="9" t="s">
        <v>1266</v>
      </c>
      <c r="I422" s="9" t="s">
        <v>1266</v>
      </c>
      <c r="J422" s="10" t="s">
        <v>1389</v>
      </c>
      <c r="K422" s="3"/>
    </row>
    <row r="423" spans="1:11" ht="18" customHeight="1">
      <c r="A423" s="16"/>
      <c r="B423" s="3"/>
      <c r="C423" s="10" t="s">
        <v>1561</v>
      </c>
      <c r="D423" s="10" t="s">
        <v>1386</v>
      </c>
      <c r="E423" s="10"/>
      <c r="F423" s="10"/>
      <c r="G423" s="9" t="s">
        <v>308</v>
      </c>
      <c r="H423" s="9" t="s">
        <v>308</v>
      </c>
      <c r="I423" s="9" t="s">
        <v>308</v>
      </c>
      <c r="J423" s="10" t="s">
        <v>1390</v>
      </c>
      <c r="K423" s="3"/>
    </row>
    <row r="424" spans="1:11" ht="18" customHeight="1">
      <c r="A424" s="16"/>
      <c r="B424" s="3"/>
      <c r="C424" s="10" t="s">
        <v>1562</v>
      </c>
      <c r="D424" s="10"/>
      <c r="E424" s="10"/>
      <c r="F424" s="10"/>
      <c r="G424" s="9" t="s">
        <v>309</v>
      </c>
      <c r="H424" s="9" t="s">
        <v>309</v>
      </c>
      <c r="I424" s="9" t="s">
        <v>309</v>
      </c>
      <c r="J424" s="10"/>
      <c r="K424" s="3"/>
    </row>
    <row r="425" spans="1:11" ht="18" customHeight="1">
      <c r="A425" s="16"/>
      <c r="B425" s="3"/>
      <c r="C425" s="10" t="s">
        <v>1563</v>
      </c>
      <c r="D425" s="10"/>
      <c r="E425" s="10"/>
      <c r="F425" s="10"/>
      <c r="G425" s="10"/>
      <c r="H425" s="10"/>
      <c r="I425" s="10"/>
      <c r="J425" s="10"/>
      <c r="K425" s="3"/>
    </row>
    <row r="426" spans="1:11" ht="18" customHeight="1">
      <c r="A426" s="16"/>
      <c r="B426" s="3"/>
      <c r="C426" s="10" t="s">
        <v>1707</v>
      </c>
      <c r="D426" s="10"/>
      <c r="E426" s="10"/>
      <c r="F426" s="10"/>
      <c r="G426" s="10"/>
      <c r="H426" s="10"/>
      <c r="I426" s="10"/>
      <c r="J426" s="10"/>
      <c r="K426" s="3"/>
    </row>
    <row r="427" spans="1:11" ht="18" customHeight="1">
      <c r="A427" s="16"/>
      <c r="B427" s="3">
        <v>41</v>
      </c>
      <c r="C427" s="39" t="s">
        <v>1391</v>
      </c>
      <c r="D427" s="10"/>
      <c r="E427" s="13"/>
      <c r="F427" s="10"/>
      <c r="G427" s="13"/>
      <c r="H427" s="13"/>
      <c r="I427" s="13"/>
      <c r="J427" s="10"/>
      <c r="K427" s="3"/>
    </row>
    <row r="428" spans="1:11" ht="18" customHeight="1">
      <c r="A428" s="16"/>
      <c r="B428" s="3"/>
      <c r="C428" s="10" t="s">
        <v>1326</v>
      </c>
      <c r="D428" s="10" t="s">
        <v>1820</v>
      </c>
      <c r="E428" s="13">
        <v>40000</v>
      </c>
      <c r="F428" s="10" t="s">
        <v>1856</v>
      </c>
      <c r="G428" s="13">
        <v>60000</v>
      </c>
      <c r="H428" s="13">
        <v>60000</v>
      </c>
      <c r="I428" s="13">
        <v>60000</v>
      </c>
      <c r="J428" s="10" t="s">
        <v>598</v>
      </c>
      <c r="K428" s="9" t="s">
        <v>3017</v>
      </c>
    </row>
    <row r="429" spans="1:11" ht="18" customHeight="1">
      <c r="A429" s="16"/>
      <c r="B429" s="3"/>
      <c r="C429" s="10" t="s">
        <v>1392</v>
      </c>
      <c r="D429" s="10" t="s">
        <v>596</v>
      </c>
      <c r="E429" s="10" t="s">
        <v>253</v>
      </c>
      <c r="F429" s="10" t="s">
        <v>3115</v>
      </c>
      <c r="G429" s="9" t="s">
        <v>1266</v>
      </c>
      <c r="H429" s="9" t="s">
        <v>1266</v>
      </c>
      <c r="I429" s="9" t="s">
        <v>1266</v>
      </c>
      <c r="J429" s="10" t="s">
        <v>599</v>
      </c>
      <c r="K429" s="3"/>
    </row>
    <row r="430" spans="1:11" ht="18" customHeight="1">
      <c r="A430" s="16"/>
      <c r="B430" s="3"/>
      <c r="C430" s="10" t="s">
        <v>1709</v>
      </c>
      <c r="D430" s="10" t="s">
        <v>3114</v>
      </c>
      <c r="E430" s="10"/>
      <c r="F430" s="10"/>
      <c r="G430" s="10"/>
      <c r="H430" s="10"/>
      <c r="I430" s="10"/>
      <c r="J430" s="10"/>
      <c r="K430" s="3"/>
    </row>
    <row r="431" spans="1:11" ht="18" customHeight="1">
      <c r="A431" s="16"/>
      <c r="B431" s="3"/>
      <c r="C431" s="10" t="s">
        <v>1708</v>
      </c>
      <c r="D431" s="10"/>
      <c r="E431" s="10"/>
      <c r="F431" s="10"/>
      <c r="G431" s="10"/>
      <c r="H431" s="10"/>
      <c r="I431" s="10"/>
      <c r="J431" s="10"/>
      <c r="K431" s="3"/>
    </row>
    <row r="432" spans="1:11" ht="18" customHeight="1">
      <c r="A432" s="16"/>
      <c r="B432" s="3"/>
      <c r="C432" s="10" t="s">
        <v>3116</v>
      </c>
      <c r="D432" s="10"/>
      <c r="E432" s="10"/>
      <c r="F432" s="10"/>
      <c r="G432" s="10"/>
      <c r="H432" s="10"/>
      <c r="I432" s="10"/>
      <c r="J432" s="10"/>
      <c r="K432" s="3"/>
    </row>
    <row r="433" spans="1:11" ht="18" customHeight="1">
      <c r="A433" s="16"/>
      <c r="B433" s="3"/>
      <c r="C433" s="10" t="s">
        <v>1435</v>
      </c>
      <c r="D433" s="10"/>
      <c r="E433" s="10"/>
      <c r="F433" s="10"/>
      <c r="G433" s="10"/>
      <c r="H433" s="10"/>
      <c r="I433" s="10"/>
      <c r="J433" s="10"/>
      <c r="K433" s="3"/>
    </row>
    <row r="434" spans="1:11" ht="18" customHeight="1">
      <c r="A434" s="16"/>
      <c r="B434" s="3"/>
      <c r="C434" s="37" t="s">
        <v>1431</v>
      </c>
      <c r="D434" s="10"/>
      <c r="E434" s="10"/>
      <c r="F434" s="10"/>
      <c r="G434" s="10"/>
      <c r="H434" s="10"/>
      <c r="I434" s="10"/>
      <c r="J434" s="10"/>
      <c r="K434" s="3"/>
    </row>
    <row r="435" spans="1:11" ht="18" customHeight="1">
      <c r="A435" s="16"/>
      <c r="B435" s="3">
        <v>42</v>
      </c>
      <c r="C435" s="48" t="s">
        <v>1858</v>
      </c>
      <c r="D435" s="10"/>
      <c r="E435" s="11">
        <v>1300000</v>
      </c>
      <c r="F435" s="10"/>
      <c r="G435" s="11"/>
      <c r="H435" s="11"/>
      <c r="I435" s="11"/>
      <c r="J435" s="10"/>
      <c r="K435" s="3"/>
    </row>
    <row r="436" spans="1:11" ht="18" customHeight="1">
      <c r="A436" s="16"/>
      <c r="B436" s="14"/>
      <c r="C436" s="12" t="s">
        <v>1327</v>
      </c>
      <c r="D436" s="10" t="s">
        <v>1821</v>
      </c>
      <c r="E436" s="11"/>
      <c r="F436" s="10" t="s">
        <v>1855</v>
      </c>
      <c r="G436" s="11">
        <v>800000</v>
      </c>
      <c r="H436" s="11">
        <v>800000</v>
      </c>
      <c r="I436" s="11">
        <v>800000</v>
      </c>
      <c r="J436" s="10" t="s">
        <v>602</v>
      </c>
      <c r="K436" s="9" t="s">
        <v>3017</v>
      </c>
    </row>
    <row r="437" spans="1:11" ht="18" customHeight="1">
      <c r="A437" s="16"/>
      <c r="B437" s="14"/>
      <c r="C437" s="12" t="s">
        <v>600</v>
      </c>
      <c r="D437" s="10" t="s">
        <v>601</v>
      </c>
      <c r="E437" s="9" t="s">
        <v>253</v>
      </c>
      <c r="F437" s="10" t="s">
        <v>1859</v>
      </c>
      <c r="G437" s="9" t="s">
        <v>1266</v>
      </c>
      <c r="H437" s="9" t="s">
        <v>1266</v>
      </c>
      <c r="I437" s="9" t="s">
        <v>1266</v>
      </c>
      <c r="J437" s="10" t="s">
        <v>603</v>
      </c>
      <c r="K437" s="3"/>
    </row>
    <row r="438" spans="1:11" ht="18" customHeight="1">
      <c r="A438" s="16"/>
      <c r="B438" s="14"/>
      <c r="C438" s="12" t="s">
        <v>1710</v>
      </c>
      <c r="D438" s="10"/>
      <c r="E438" s="9"/>
      <c r="F438" s="10" t="s">
        <v>1302</v>
      </c>
      <c r="G438" s="9" t="s">
        <v>308</v>
      </c>
      <c r="H438" s="9" t="s">
        <v>308</v>
      </c>
      <c r="I438" s="9" t="s">
        <v>308</v>
      </c>
      <c r="J438" s="10" t="s">
        <v>604</v>
      </c>
      <c r="K438" s="3"/>
    </row>
    <row r="439" spans="1:11" ht="18" customHeight="1">
      <c r="A439" s="16"/>
      <c r="B439" s="86"/>
      <c r="C439" s="63" t="s">
        <v>1711</v>
      </c>
      <c r="D439" s="55"/>
      <c r="E439" s="54"/>
      <c r="F439" s="55"/>
      <c r="G439" s="54" t="s">
        <v>309</v>
      </c>
      <c r="H439" s="54" t="s">
        <v>309</v>
      </c>
      <c r="I439" s="54" t="s">
        <v>309</v>
      </c>
      <c r="J439" s="55"/>
      <c r="K439" s="5"/>
    </row>
    <row r="440" spans="1:11" ht="18" customHeight="1">
      <c r="A440" s="16"/>
      <c r="B440" s="7"/>
      <c r="C440" s="89" t="s">
        <v>1688</v>
      </c>
      <c r="D440" s="65"/>
      <c r="E440" s="64"/>
      <c r="F440" s="65"/>
      <c r="G440" s="64"/>
      <c r="H440" s="64"/>
      <c r="I440" s="64"/>
      <c r="J440" s="65"/>
      <c r="K440" s="4"/>
    </row>
    <row r="441" spans="1:11" ht="18" customHeight="1">
      <c r="A441" s="16"/>
      <c r="B441" s="14"/>
      <c r="C441" s="12" t="s">
        <v>1435</v>
      </c>
      <c r="D441" s="10"/>
      <c r="E441" s="9"/>
      <c r="F441" s="10"/>
      <c r="G441" s="9"/>
      <c r="H441" s="9"/>
      <c r="I441" s="9"/>
      <c r="J441" s="10"/>
      <c r="K441" s="3"/>
    </row>
    <row r="442" spans="1:11" ht="18" customHeight="1">
      <c r="A442" s="16"/>
      <c r="B442" s="3">
        <v>43</v>
      </c>
      <c r="C442" s="12" t="s">
        <v>2212</v>
      </c>
      <c r="D442" s="10"/>
      <c r="E442" s="38"/>
      <c r="F442" s="32"/>
      <c r="G442" s="38"/>
      <c r="H442" s="38"/>
      <c r="I442" s="38"/>
      <c r="J442" s="10"/>
      <c r="K442" s="3"/>
    </row>
    <row r="443" spans="1:11" ht="18" customHeight="1">
      <c r="A443" s="16"/>
      <c r="B443" s="14"/>
      <c r="C443" s="12" t="s">
        <v>552</v>
      </c>
      <c r="D443" s="10"/>
      <c r="E443" s="38"/>
      <c r="F443" s="32"/>
      <c r="G443" s="38"/>
      <c r="H443" s="38"/>
      <c r="I443" s="38"/>
      <c r="J443" s="10"/>
      <c r="K443" s="3"/>
    </row>
    <row r="444" spans="1:11" ht="18" customHeight="1">
      <c r="A444" s="16"/>
      <c r="B444" s="14"/>
      <c r="C444" s="12" t="s">
        <v>553</v>
      </c>
      <c r="D444" s="10" t="s">
        <v>1831</v>
      </c>
      <c r="E444" s="38"/>
      <c r="F444" s="32" t="s">
        <v>1833</v>
      </c>
      <c r="G444" s="21">
        <v>100000</v>
      </c>
      <c r="H444" s="21">
        <v>100000</v>
      </c>
      <c r="I444" s="21">
        <v>100000</v>
      </c>
      <c r="J444" s="10" t="s">
        <v>1836</v>
      </c>
      <c r="K444" s="3" t="s">
        <v>1615</v>
      </c>
    </row>
    <row r="445" spans="1:11" ht="18" customHeight="1">
      <c r="A445" s="16"/>
      <c r="B445" s="14"/>
      <c r="C445" s="12" t="s">
        <v>1829</v>
      </c>
      <c r="D445" s="10" t="s">
        <v>601</v>
      </c>
      <c r="E445" s="38"/>
      <c r="F445" s="32" t="s">
        <v>1834</v>
      </c>
      <c r="G445" s="9" t="s">
        <v>1266</v>
      </c>
      <c r="H445" s="9" t="s">
        <v>1266</v>
      </c>
      <c r="I445" s="9" t="s">
        <v>1266</v>
      </c>
      <c r="J445" s="10" t="s">
        <v>1837</v>
      </c>
      <c r="K445" s="3"/>
    </row>
    <row r="446" spans="1:11" ht="18" customHeight="1">
      <c r="A446" s="16"/>
      <c r="B446" s="14"/>
      <c r="C446" s="12" t="s">
        <v>1830</v>
      </c>
      <c r="D446" s="10" t="s">
        <v>1832</v>
      </c>
      <c r="E446" s="38"/>
      <c r="F446" s="32" t="s">
        <v>1835</v>
      </c>
      <c r="G446" s="9" t="s">
        <v>308</v>
      </c>
      <c r="H446" s="9" t="s">
        <v>308</v>
      </c>
      <c r="I446" s="9" t="s">
        <v>308</v>
      </c>
      <c r="J446" s="10" t="s">
        <v>1838</v>
      </c>
      <c r="K446" s="3"/>
    </row>
    <row r="447" spans="1:11" ht="18" customHeight="1">
      <c r="A447" s="16"/>
      <c r="B447" s="14"/>
      <c r="C447" s="12" t="s">
        <v>306</v>
      </c>
      <c r="D447" s="10"/>
      <c r="E447" s="38"/>
      <c r="F447" s="32" t="s">
        <v>662</v>
      </c>
      <c r="G447" s="9" t="s">
        <v>309</v>
      </c>
      <c r="H447" s="9" t="s">
        <v>309</v>
      </c>
      <c r="I447" s="9" t="s">
        <v>309</v>
      </c>
      <c r="J447" s="10"/>
      <c r="K447" s="3"/>
    </row>
    <row r="448" spans="1:11" ht="18" customHeight="1">
      <c r="A448" s="16"/>
      <c r="B448" s="14"/>
      <c r="C448" s="12"/>
      <c r="D448" s="10"/>
      <c r="E448" s="38"/>
      <c r="F448" s="32" t="s">
        <v>2942</v>
      </c>
      <c r="G448" s="38"/>
      <c r="H448" s="38"/>
      <c r="I448" s="38"/>
      <c r="J448" s="10"/>
      <c r="K448" s="3"/>
    </row>
    <row r="449" spans="1:11" ht="18" customHeight="1">
      <c r="A449" s="16"/>
      <c r="B449" s="3">
        <v>44</v>
      </c>
      <c r="C449" s="12" t="s">
        <v>1924</v>
      </c>
      <c r="D449" s="10"/>
      <c r="E449" s="38"/>
      <c r="F449" s="32"/>
      <c r="G449" s="38"/>
      <c r="H449" s="38"/>
      <c r="I449" s="38"/>
      <c r="J449" s="10"/>
      <c r="K449" s="3"/>
    </row>
    <row r="450" spans="1:11" ht="18" customHeight="1">
      <c r="A450" s="16"/>
      <c r="B450" s="14"/>
      <c r="C450" s="12" t="s">
        <v>1925</v>
      </c>
      <c r="D450" s="10"/>
      <c r="E450" s="38"/>
      <c r="F450" s="32"/>
      <c r="G450" s="38"/>
      <c r="H450" s="38"/>
      <c r="I450" s="38"/>
      <c r="J450" s="10"/>
      <c r="K450" s="3"/>
    </row>
    <row r="451" spans="1:11" ht="18" customHeight="1">
      <c r="A451" s="16"/>
      <c r="B451" s="14"/>
      <c r="C451" s="12" t="s">
        <v>1926</v>
      </c>
      <c r="D451" s="10" t="s">
        <v>3283</v>
      </c>
      <c r="E451" s="38"/>
      <c r="F451" s="32" t="s">
        <v>3226</v>
      </c>
      <c r="G451" s="21">
        <v>50000</v>
      </c>
      <c r="H451" s="21">
        <v>50000</v>
      </c>
      <c r="I451" s="21">
        <v>50000</v>
      </c>
      <c r="J451" s="10" t="s">
        <v>3230</v>
      </c>
      <c r="K451" s="3"/>
    </row>
    <row r="452" spans="1:11" ht="18" customHeight="1">
      <c r="A452" s="16"/>
      <c r="B452" s="14"/>
      <c r="C452" s="12" t="s">
        <v>3279</v>
      </c>
      <c r="D452" s="10" t="s">
        <v>3222</v>
      </c>
      <c r="E452" s="9"/>
      <c r="F452" s="10" t="s">
        <v>3227</v>
      </c>
      <c r="G452" s="9" t="s">
        <v>1266</v>
      </c>
      <c r="H452" s="9" t="s">
        <v>1266</v>
      </c>
      <c r="I452" s="9" t="s">
        <v>1266</v>
      </c>
      <c r="J452" s="10" t="s">
        <v>3231</v>
      </c>
      <c r="K452" s="3"/>
    </row>
    <row r="453" spans="1:11" ht="18" customHeight="1">
      <c r="A453" s="16"/>
      <c r="B453" s="14"/>
      <c r="C453" s="12" t="s">
        <v>3280</v>
      </c>
      <c r="D453" s="10" t="s">
        <v>3223</v>
      </c>
      <c r="E453" s="9"/>
      <c r="F453" s="10" t="s">
        <v>3228</v>
      </c>
      <c r="G453" s="9" t="s">
        <v>308</v>
      </c>
      <c r="H453" s="9" t="s">
        <v>308</v>
      </c>
      <c r="I453" s="9" t="s">
        <v>308</v>
      </c>
      <c r="J453" s="10" t="s">
        <v>3232</v>
      </c>
      <c r="K453" s="3"/>
    </row>
    <row r="454" spans="1:11" ht="18" customHeight="1">
      <c r="A454" s="16"/>
      <c r="B454" s="14"/>
      <c r="C454" s="12" t="s">
        <v>3281</v>
      </c>
      <c r="D454" s="10" t="s">
        <v>3224</v>
      </c>
      <c r="E454" s="38"/>
      <c r="F454" s="32" t="s">
        <v>3229</v>
      </c>
      <c r="G454" s="9" t="s">
        <v>309</v>
      </c>
      <c r="H454" s="9" t="s">
        <v>309</v>
      </c>
      <c r="I454" s="9" t="s">
        <v>309</v>
      </c>
      <c r="J454" s="10" t="s">
        <v>3233</v>
      </c>
      <c r="K454" s="3"/>
    </row>
    <row r="455" spans="1:11" ht="18" customHeight="1">
      <c r="A455" s="16"/>
      <c r="B455" s="14"/>
      <c r="C455" s="12" t="s">
        <v>3282</v>
      </c>
      <c r="D455" s="10" t="s">
        <v>3225</v>
      </c>
      <c r="E455" s="38"/>
      <c r="F455" s="32"/>
      <c r="G455" s="38"/>
      <c r="H455" s="38"/>
      <c r="I455" s="38"/>
      <c r="J455" s="10" t="s">
        <v>3234</v>
      </c>
      <c r="K455" s="3"/>
    </row>
    <row r="456" spans="1:11" ht="18" customHeight="1">
      <c r="A456" s="16"/>
      <c r="B456" s="14"/>
      <c r="C456" s="12" t="s">
        <v>306</v>
      </c>
      <c r="D456" s="10" t="s">
        <v>2342</v>
      </c>
      <c r="E456" s="38"/>
      <c r="F456" s="32"/>
      <c r="G456" s="38"/>
      <c r="H456" s="38"/>
      <c r="I456" s="38"/>
      <c r="J456" s="10"/>
      <c r="K456" s="3"/>
    </row>
    <row r="457" spans="1:11" ht="18" customHeight="1">
      <c r="A457" s="16"/>
      <c r="B457" s="20"/>
      <c r="C457" s="39" t="s">
        <v>1228</v>
      </c>
      <c r="D457" s="10"/>
      <c r="E457" s="32"/>
      <c r="F457" s="32"/>
      <c r="G457" s="32"/>
      <c r="H457" s="32"/>
      <c r="I457" s="32"/>
      <c r="J457" s="10"/>
      <c r="K457" s="9"/>
    </row>
    <row r="458" spans="1:11" ht="18" customHeight="1">
      <c r="A458" s="16">
        <v>1</v>
      </c>
      <c r="B458" s="3">
        <v>1</v>
      </c>
      <c r="C458" s="10" t="s">
        <v>111</v>
      </c>
      <c r="D458" s="10" t="s">
        <v>1451</v>
      </c>
      <c r="E458" s="11">
        <v>270000</v>
      </c>
      <c r="F458" s="10" t="s">
        <v>2939</v>
      </c>
      <c r="G458" s="11">
        <v>270000</v>
      </c>
      <c r="H458" s="11">
        <v>270000</v>
      </c>
      <c r="I458" s="11">
        <v>270000</v>
      </c>
      <c r="J458" s="10" t="s">
        <v>2968</v>
      </c>
      <c r="K458" s="9" t="s">
        <v>3017</v>
      </c>
    </row>
    <row r="459" spans="1:11" ht="18" customHeight="1">
      <c r="A459" s="16"/>
      <c r="B459" s="3"/>
      <c r="C459" s="12" t="s">
        <v>112</v>
      </c>
      <c r="D459" s="10" t="s">
        <v>1452</v>
      </c>
      <c r="E459" s="9" t="s">
        <v>3015</v>
      </c>
      <c r="F459" s="10" t="s">
        <v>2940</v>
      </c>
      <c r="G459" s="9" t="s">
        <v>1266</v>
      </c>
      <c r="H459" s="9" t="s">
        <v>1266</v>
      </c>
      <c r="I459" s="9" t="s">
        <v>1266</v>
      </c>
      <c r="J459" s="10" t="s">
        <v>1647</v>
      </c>
      <c r="K459" s="9"/>
    </row>
    <row r="460" spans="1:11" ht="18" customHeight="1">
      <c r="A460" s="16"/>
      <c r="B460" s="3"/>
      <c r="C460" s="12"/>
      <c r="D460" s="10" t="s">
        <v>167</v>
      </c>
      <c r="E460" s="9" t="s">
        <v>308</v>
      </c>
      <c r="F460" s="10" t="s">
        <v>2941</v>
      </c>
      <c r="G460" s="9" t="s">
        <v>308</v>
      </c>
      <c r="H460" s="9" t="s">
        <v>308</v>
      </c>
      <c r="I460" s="9" t="s">
        <v>308</v>
      </c>
      <c r="J460" s="10" t="s">
        <v>2130</v>
      </c>
      <c r="K460" s="9"/>
    </row>
    <row r="461" spans="1:11" ht="18" customHeight="1">
      <c r="A461" s="16"/>
      <c r="B461" s="3"/>
      <c r="C461" s="12"/>
      <c r="D461" s="10"/>
      <c r="E461" s="9" t="s">
        <v>309</v>
      </c>
      <c r="F461" s="10" t="s">
        <v>2942</v>
      </c>
      <c r="G461" s="9" t="s">
        <v>309</v>
      </c>
      <c r="H461" s="9" t="s">
        <v>309</v>
      </c>
      <c r="I461" s="9" t="s">
        <v>309</v>
      </c>
      <c r="J461" s="10"/>
      <c r="K461" s="9"/>
    </row>
    <row r="462" spans="1:11" ht="18" customHeight="1">
      <c r="A462" s="16"/>
      <c r="B462" s="5"/>
      <c r="C462" s="63"/>
      <c r="D462" s="55"/>
      <c r="E462" s="54"/>
      <c r="F462" s="55"/>
      <c r="G462" s="54"/>
      <c r="H462" s="54"/>
      <c r="I462" s="54"/>
      <c r="J462" s="55"/>
      <c r="K462" s="54"/>
    </row>
    <row r="463" spans="1:11" ht="18" customHeight="1">
      <c r="A463" s="16"/>
      <c r="B463" s="4">
        <v>2</v>
      </c>
      <c r="C463" s="65" t="s">
        <v>1378</v>
      </c>
      <c r="D463" s="65" t="s">
        <v>1380</v>
      </c>
      <c r="E463" s="64"/>
      <c r="F463" s="65" t="s">
        <v>1382</v>
      </c>
      <c r="G463" s="87">
        <v>300000</v>
      </c>
      <c r="H463" s="87">
        <v>300000</v>
      </c>
      <c r="I463" s="87">
        <v>300000</v>
      </c>
      <c r="J463" s="65" t="s">
        <v>1384</v>
      </c>
      <c r="K463" s="64" t="s">
        <v>1615</v>
      </c>
    </row>
    <row r="464" spans="1:11" ht="18" customHeight="1">
      <c r="A464" s="16"/>
      <c r="B464" s="3"/>
      <c r="C464" s="10" t="s">
        <v>1379</v>
      </c>
      <c r="D464" s="10" t="s">
        <v>1381</v>
      </c>
      <c r="E464" s="9"/>
      <c r="F464" s="10" t="s">
        <v>1383</v>
      </c>
      <c r="G464" s="9" t="s">
        <v>1266</v>
      </c>
      <c r="H464" s="9" t="s">
        <v>1266</v>
      </c>
      <c r="I464" s="9" t="s">
        <v>1266</v>
      </c>
      <c r="J464" s="10" t="s">
        <v>1046</v>
      </c>
      <c r="K464" s="9"/>
    </row>
    <row r="465" spans="1:11" ht="18" customHeight="1">
      <c r="A465" s="16"/>
      <c r="B465" s="3"/>
      <c r="C465" s="10"/>
      <c r="D465" s="10"/>
      <c r="E465" s="9"/>
      <c r="F465" s="10" t="s">
        <v>1021</v>
      </c>
      <c r="G465" s="9" t="s">
        <v>308</v>
      </c>
      <c r="H465" s="9" t="s">
        <v>308</v>
      </c>
      <c r="I465" s="9" t="s">
        <v>308</v>
      </c>
      <c r="J465" s="10"/>
      <c r="K465" s="9"/>
    </row>
    <row r="466" spans="1:11" ht="18" customHeight="1">
      <c r="A466" s="16"/>
      <c r="B466" s="3"/>
      <c r="C466" s="10"/>
      <c r="D466" s="10"/>
      <c r="E466" s="9"/>
      <c r="F466" s="10" t="s">
        <v>1187</v>
      </c>
      <c r="G466" s="9" t="s">
        <v>309</v>
      </c>
      <c r="H466" s="9" t="s">
        <v>309</v>
      </c>
      <c r="I466" s="9" t="s">
        <v>309</v>
      </c>
      <c r="J466" s="10"/>
      <c r="K466" s="9"/>
    </row>
    <row r="467" spans="1:11" ht="18" customHeight="1">
      <c r="A467" s="16"/>
      <c r="B467" s="3">
        <v>3</v>
      </c>
      <c r="C467" s="10" t="s">
        <v>694</v>
      </c>
      <c r="D467" s="10" t="s">
        <v>698</v>
      </c>
      <c r="E467" s="9"/>
      <c r="F467" s="10" t="s">
        <v>702</v>
      </c>
      <c r="G467" s="11">
        <v>200000</v>
      </c>
      <c r="H467" s="11">
        <v>200000</v>
      </c>
      <c r="I467" s="11">
        <v>200000</v>
      </c>
      <c r="J467" s="10" t="s">
        <v>2304</v>
      </c>
      <c r="K467" s="9" t="s">
        <v>3017</v>
      </c>
    </row>
    <row r="468" spans="1:11" ht="18" customHeight="1">
      <c r="A468" s="16"/>
      <c r="B468" s="3"/>
      <c r="C468" s="10" t="s">
        <v>794</v>
      </c>
      <c r="D468" s="10" t="s">
        <v>699</v>
      </c>
      <c r="E468" s="9"/>
      <c r="F468" s="10" t="s">
        <v>703</v>
      </c>
      <c r="G468" s="9" t="s">
        <v>1266</v>
      </c>
      <c r="H468" s="9" t="s">
        <v>1266</v>
      </c>
      <c r="I468" s="9" t="s">
        <v>1266</v>
      </c>
      <c r="J468" s="10" t="s">
        <v>704</v>
      </c>
      <c r="K468" s="9"/>
    </row>
    <row r="469" spans="1:11" ht="18" customHeight="1">
      <c r="A469" s="16"/>
      <c r="B469" s="3"/>
      <c r="C469" s="10" t="s">
        <v>915</v>
      </c>
      <c r="D469" s="10" t="s">
        <v>700</v>
      </c>
      <c r="E469" s="9"/>
      <c r="F469" s="10"/>
      <c r="G469" s="9" t="s">
        <v>308</v>
      </c>
      <c r="H469" s="9" t="s">
        <v>308</v>
      </c>
      <c r="I469" s="9" t="s">
        <v>308</v>
      </c>
      <c r="J469" s="10" t="s">
        <v>1174</v>
      </c>
      <c r="K469" s="9"/>
    </row>
    <row r="470" spans="1:11" ht="18" customHeight="1">
      <c r="A470" s="16"/>
      <c r="B470" s="3"/>
      <c r="C470" s="10" t="s">
        <v>695</v>
      </c>
      <c r="D470" s="10" t="s">
        <v>701</v>
      </c>
      <c r="E470" s="9"/>
      <c r="F470" s="10"/>
      <c r="G470" s="9" t="s">
        <v>309</v>
      </c>
      <c r="H470" s="9" t="s">
        <v>309</v>
      </c>
      <c r="I470" s="9" t="s">
        <v>309</v>
      </c>
      <c r="J470" s="10"/>
      <c r="K470" s="9"/>
    </row>
    <row r="471" spans="1:11" ht="18" customHeight="1">
      <c r="A471" s="16"/>
      <c r="B471" s="3"/>
      <c r="C471" s="10" t="s">
        <v>795</v>
      </c>
      <c r="D471" s="10"/>
      <c r="E471" s="9"/>
      <c r="F471" s="10"/>
      <c r="G471" s="9"/>
      <c r="H471" s="9"/>
      <c r="I471" s="9"/>
      <c r="J471" s="10"/>
      <c r="K471" s="9"/>
    </row>
    <row r="472" spans="1:11" ht="18" customHeight="1">
      <c r="A472" s="16"/>
      <c r="B472" s="3"/>
      <c r="C472" s="10" t="s">
        <v>696</v>
      </c>
      <c r="D472" s="10"/>
      <c r="E472" s="9"/>
      <c r="F472" s="10"/>
      <c r="G472" s="9"/>
      <c r="H472" s="9"/>
      <c r="I472" s="9"/>
      <c r="J472" s="10"/>
      <c r="K472" s="9"/>
    </row>
    <row r="473" spans="1:11" ht="18" customHeight="1">
      <c r="A473" s="16"/>
      <c r="B473" s="3"/>
      <c r="C473" s="10" t="s">
        <v>697</v>
      </c>
      <c r="D473" s="10"/>
      <c r="E473" s="9"/>
      <c r="F473" s="10"/>
      <c r="G473" s="9"/>
      <c r="H473" s="9"/>
      <c r="I473" s="9"/>
      <c r="J473" s="10"/>
      <c r="K473" s="9"/>
    </row>
    <row r="474" spans="1:11" ht="18" customHeight="1">
      <c r="A474" s="16"/>
      <c r="B474" s="3">
        <v>4</v>
      </c>
      <c r="C474" s="39" t="s">
        <v>1038</v>
      </c>
      <c r="D474" s="10"/>
      <c r="E474" s="9"/>
      <c r="F474" s="10"/>
      <c r="G474" s="9"/>
      <c r="H474" s="9"/>
      <c r="I474" s="9"/>
      <c r="J474" s="10"/>
      <c r="K474" s="9"/>
    </row>
    <row r="475" spans="1:11" ht="18" customHeight="1">
      <c r="A475" s="16"/>
      <c r="B475" s="3"/>
      <c r="C475" s="39" t="s">
        <v>1039</v>
      </c>
      <c r="D475" s="10"/>
      <c r="E475" s="9"/>
      <c r="F475" s="10"/>
      <c r="G475" s="9"/>
      <c r="H475" s="9"/>
      <c r="I475" s="9"/>
      <c r="J475" s="10"/>
      <c r="K475" s="9"/>
    </row>
    <row r="476" spans="1:11" ht="18" customHeight="1">
      <c r="A476" s="16"/>
      <c r="B476" s="3"/>
      <c r="C476" s="39" t="s">
        <v>3068</v>
      </c>
      <c r="D476" s="10"/>
      <c r="E476" s="9"/>
      <c r="F476" s="10"/>
      <c r="G476" s="9"/>
      <c r="H476" s="9"/>
      <c r="I476" s="9"/>
      <c r="J476" s="10"/>
      <c r="K476" s="9"/>
    </row>
    <row r="477" spans="1:11" ht="18" customHeight="1">
      <c r="A477" s="16"/>
      <c r="B477" s="3"/>
      <c r="C477" s="10" t="s">
        <v>915</v>
      </c>
      <c r="D477" s="10" t="s">
        <v>917</v>
      </c>
      <c r="E477" s="9"/>
      <c r="F477" s="10" t="s">
        <v>2245</v>
      </c>
      <c r="G477" s="11">
        <v>100000</v>
      </c>
      <c r="H477" s="11">
        <v>100000</v>
      </c>
      <c r="I477" s="11">
        <v>100000</v>
      </c>
      <c r="J477" s="10" t="s">
        <v>2247</v>
      </c>
      <c r="K477" s="9" t="s">
        <v>1615</v>
      </c>
    </row>
    <row r="478" spans="1:11" ht="18" customHeight="1">
      <c r="A478" s="16"/>
      <c r="B478" s="3"/>
      <c r="C478" s="10" t="s">
        <v>2244</v>
      </c>
      <c r="D478" s="10" t="s">
        <v>918</v>
      </c>
      <c r="E478" s="9"/>
      <c r="F478" s="10" t="s">
        <v>2246</v>
      </c>
      <c r="G478" s="9" t="s">
        <v>1266</v>
      </c>
      <c r="H478" s="9" t="s">
        <v>1266</v>
      </c>
      <c r="I478" s="9" t="s">
        <v>1266</v>
      </c>
      <c r="J478" s="10" t="s">
        <v>2248</v>
      </c>
      <c r="K478" s="9"/>
    </row>
    <row r="479" spans="1:11" ht="18" customHeight="1">
      <c r="A479" s="16"/>
      <c r="B479" s="3"/>
      <c r="C479" s="10" t="s">
        <v>916</v>
      </c>
      <c r="D479" s="10" t="s">
        <v>3068</v>
      </c>
      <c r="E479" s="9"/>
      <c r="F479" s="10" t="s">
        <v>2185</v>
      </c>
      <c r="G479" s="9" t="s">
        <v>308</v>
      </c>
      <c r="H479" s="9" t="s">
        <v>308</v>
      </c>
      <c r="I479" s="9" t="s">
        <v>308</v>
      </c>
      <c r="J479" s="10" t="s">
        <v>2249</v>
      </c>
      <c r="K479" s="9"/>
    </row>
    <row r="480" spans="1:11" ht="18" customHeight="1">
      <c r="A480" s="16"/>
      <c r="B480" s="3"/>
      <c r="C480" s="10" t="s">
        <v>1437</v>
      </c>
      <c r="D480" s="10"/>
      <c r="E480" s="9"/>
      <c r="F480" s="10"/>
      <c r="G480" s="9" t="s">
        <v>309</v>
      </c>
      <c r="H480" s="9" t="s">
        <v>309</v>
      </c>
      <c r="I480" s="9" t="s">
        <v>309</v>
      </c>
      <c r="J480" s="10" t="s">
        <v>2250</v>
      </c>
      <c r="K480" s="9"/>
    </row>
    <row r="481" spans="1:11" ht="18" customHeight="1">
      <c r="A481" s="16"/>
      <c r="B481" s="3"/>
      <c r="C481" s="10" t="s">
        <v>684</v>
      </c>
      <c r="D481" s="10"/>
      <c r="E481" s="9"/>
      <c r="F481" s="10"/>
      <c r="G481" s="9"/>
      <c r="H481" s="9"/>
      <c r="I481" s="9"/>
      <c r="J481" s="10"/>
      <c r="K481" s="9"/>
    </row>
    <row r="482" spans="1:11" ht="18" customHeight="1">
      <c r="A482" s="16"/>
      <c r="B482" s="3">
        <v>5</v>
      </c>
      <c r="C482" s="39" t="s">
        <v>2251</v>
      </c>
      <c r="D482" s="10"/>
      <c r="E482" s="9"/>
      <c r="F482" s="10"/>
      <c r="G482" s="9"/>
      <c r="H482" s="9"/>
      <c r="I482" s="9"/>
      <c r="J482" s="10"/>
      <c r="K482" s="9"/>
    </row>
    <row r="483" spans="1:11" ht="18" customHeight="1">
      <c r="A483" s="16"/>
      <c r="B483" s="3"/>
      <c r="C483" s="39" t="s">
        <v>2252</v>
      </c>
      <c r="D483" s="10"/>
      <c r="E483" s="9"/>
      <c r="F483" s="10"/>
      <c r="G483" s="9"/>
      <c r="H483" s="9"/>
      <c r="I483" s="9"/>
      <c r="J483" s="10"/>
      <c r="K483" s="9"/>
    </row>
    <row r="484" spans="1:11" ht="18" customHeight="1">
      <c r="A484" s="16"/>
      <c r="B484" s="3"/>
      <c r="C484" s="10" t="s">
        <v>915</v>
      </c>
      <c r="D484" s="10" t="s">
        <v>2828</v>
      </c>
      <c r="E484" s="9"/>
      <c r="F484" s="10" t="s">
        <v>2832</v>
      </c>
      <c r="G484" s="11">
        <v>40000</v>
      </c>
      <c r="H484" s="11">
        <v>40000</v>
      </c>
      <c r="I484" s="11">
        <v>40000</v>
      </c>
      <c r="J484" s="10" t="s">
        <v>2304</v>
      </c>
      <c r="K484" s="9" t="s">
        <v>1615</v>
      </c>
    </row>
    <row r="485" spans="1:11" ht="18" customHeight="1">
      <c r="A485" s="16"/>
      <c r="B485" s="5"/>
      <c r="C485" s="55" t="s">
        <v>796</v>
      </c>
      <c r="D485" s="55" t="s">
        <v>2829</v>
      </c>
      <c r="E485" s="54"/>
      <c r="F485" s="55" t="s">
        <v>2833</v>
      </c>
      <c r="G485" s="54" t="s">
        <v>1266</v>
      </c>
      <c r="H485" s="54" t="s">
        <v>1266</v>
      </c>
      <c r="I485" s="54" t="s">
        <v>1266</v>
      </c>
      <c r="J485" s="55" t="s">
        <v>2305</v>
      </c>
      <c r="K485" s="54"/>
    </row>
    <row r="486" spans="1:11" ht="18" customHeight="1">
      <c r="A486" s="16"/>
      <c r="B486" s="4"/>
      <c r="C486" s="65" t="s">
        <v>2827</v>
      </c>
      <c r="D486" s="65" t="s">
        <v>2830</v>
      </c>
      <c r="E486" s="64"/>
      <c r="F486" s="65" t="s">
        <v>1919</v>
      </c>
      <c r="G486" s="64" t="s">
        <v>308</v>
      </c>
      <c r="H486" s="64" t="s">
        <v>308</v>
      </c>
      <c r="I486" s="64" t="s">
        <v>308</v>
      </c>
      <c r="J486" s="65" t="s">
        <v>2306</v>
      </c>
      <c r="K486" s="64"/>
    </row>
    <row r="487" spans="1:11" ht="18" customHeight="1">
      <c r="A487" s="16"/>
      <c r="B487" s="3"/>
      <c r="C487" s="10" t="s">
        <v>1916</v>
      </c>
      <c r="D487" s="10" t="s">
        <v>2831</v>
      </c>
      <c r="E487" s="9"/>
      <c r="F487" s="10"/>
      <c r="G487" s="9" t="s">
        <v>309</v>
      </c>
      <c r="H487" s="9" t="s">
        <v>309</v>
      </c>
      <c r="I487" s="9" t="s">
        <v>309</v>
      </c>
      <c r="J487" s="10"/>
      <c r="K487" s="9"/>
    </row>
    <row r="488" spans="1:11" ht="18" customHeight="1">
      <c r="A488" s="16"/>
      <c r="B488" s="3"/>
      <c r="C488" s="10" t="s">
        <v>25</v>
      </c>
      <c r="D488" s="10"/>
      <c r="E488" s="9"/>
      <c r="F488" s="10"/>
      <c r="G488" s="9"/>
      <c r="H488" s="9"/>
      <c r="I488" s="9"/>
      <c r="J488" s="10"/>
      <c r="K488" s="9"/>
    </row>
    <row r="489" spans="1:11" ht="18" customHeight="1">
      <c r="A489" s="16"/>
      <c r="B489" s="3"/>
      <c r="C489" s="10"/>
      <c r="D489" s="10"/>
      <c r="E489" s="9"/>
      <c r="F489" s="10"/>
      <c r="G489" s="9"/>
      <c r="H489" s="9"/>
      <c r="I489" s="9"/>
      <c r="J489" s="10"/>
      <c r="K489" s="9"/>
    </row>
    <row r="490" spans="1:11" ht="18" customHeight="1">
      <c r="A490" s="16"/>
      <c r="B490" s="3">
        <v>6</v>
      </c>
      <c r="C490" s="10" t="s">
        <v>2834</v>
      </c>
      <c r="D490" s="10"/>
      <c r="E490" s="9"/>
      <c r="F490" s="10"/>
      <c r="G490" s="9"/>
      <c r="H490" s="9"/>
      <c r="I490" s="9"/>
      <c r="J490" s="10"/>
      <c r="K490" s="9"/>
    </row>
    <row r="491" spans="1:11" ht="18" customHeight="1">
      <c r="A491" s="16"/>
      <c r="B491" s="3"/>
      <c r="C491" s="10" t="s">
        <v>2835</v>
      </c>
      <c r="D491" s="10"/>
      <c r="E491" s="9"/>
      <c r="F491" s="10"/>
      <c r="G491" s="9"/>
      <c r="H491" s="9"/>
      <c r="I491" s="9"/>
      <c r="J491" s="10"/>
      <c r="K491" s="9"/>
    </row>
    <row r="492" spans="1:11" ht="18" customHeight="1">
      <c r="A492" s="16"/>
      <c r="B492" s="3"/>
      <c r="C492" s="10" t="s">
        <v>3068</v>
      </c>
      <c r="D492" s="10"/>
      <c r="E492" s="9"/>
      <c r="F492" s="10"/>
      <c r="G492" s="9"/>
      <c r="H492" s="9"/>
      <c r="I492" s="9"/>
      <c r="J492" s="10"/>
      <c r="K492" s="9"/>
    </row>
    <row r="493" spans="1:11" ht="18" customHeight="1">
      <c r="A493" s="16"/>
      <c r="B493" s="3"/>
      <c r="C493" s="10" t="s">
        <v>915</v>
      </c>
      <c r="D493" s="10" t="s">
        <v>2828</v>
      </c>
      <c r="E493" s="9"/>
      <c r="F493" s="10" t="s">
        <v>2839</v>
      </c>
      <c r="G493" s="11">
        <v>50000</v>
      </c>
      <c r="H493" s="11">
        <v>50000</v>
      </c>
      <c r="I493" s="11">
        <v>50000</v>
      </c>
      <c r="J493" s="10" t="s">
        <v>2304</v>
      </c>
      <c r="K493" s="9" t="s">
        <v>1615</v>
      </c>
    </row>
    <row r="494" spans="1:11" ht="18" customHeight="1">
      <c r="A494" s="16"/>
      <c r="B494" s="3"/>
      <c r="C494" s="10" t="s">
        <v>2836</v>
      </c>
      <c r="D494" s="10" t="s">
        <v>2829</v>
      </c>
      <c r="E494" s="9"/>
      <c r="F494" s="10" t="s">
        <v>2840</v>
      </c>
      <c r="G494" s="9" t="s">
        <v>1266</v>
      </c>
      <c r="H494" s="9" t="s">
        <v>1266</v>
      </c>
      <c r="I494" s="9" t="s">
        <v>1266</v>
      </c>
      <c r="J494" s="10" t="s">
        <v>2305</v>
      </c>
      <c r="K494" s="9"/>
    </row>
    <row r="495" spans="1:11" ht="18" customHeight="1">
      <c r="A495" s="16"/>
      <c r="B495" s="3"/>
      <c r="C495" s="10" t="s">
        <v>2837</v>
      </c>
      <c r="D495" s="10" t="s">
        <v>2830</v>
      </c>
      <c r="E495" s="9"/>
      <c r="F495" s="10" t="s">
        <v>2833</v>
      </c>
      <c r="G495" s="9" t="s">
        <v>308</v>
      </c>
      <c r="H495" s="9" t="s">
        <v>308</v>
      </c>
      <c r="I495" s="9" t="s">
        <v>308</v>
      </c>
      <c r="J495" s="10" t="s">
        <v>2306</v>
      </c>
      <c r="K495" s="9"/>
    </row>
    <row r="496" spans="1:11" ht="18" customHeight="1">
      <c r="A496" s="16"/>
      <c r="B496" s="3"/>
      <c r="C496" s="10" t="s">
        <v>2838</v>
      </c>
      <c r="D496" s="10" t="s">
        <v>2831</v>
      </c>
      <c r="E496" s="9"/>
      <c r="F496" s="10" t="s">
        <v>1919</v>
      </c>
      <c r="G496" s="9" t="s">
        <v>309</v>
      </c>
      <c r="H496" s="9" t="s">
        <v>309</v>
      </c>
      <c r="I496" s="9" t="s">
        <v>309</v>
      </c>
      <c r="J496" s="10"/>
      <c r="K496" s="9"/>
    </row>
    <row r="497" spans="1:11" ht="18" customHeight="1">
      <c r="A497" s="16"/>
      <c r="B497" s="3"/>
      <c r="C497" s="10" t="s">
        <v>2942</v>
      </c>
      <c r="D497" s="10"/>
      <c r="E497" s="9"/>
      <c r="F497" s="10"/>
      <c r="G497" s="9"/>
      <c r="H497" s="9"/>
      <c r="I497" s="9"/>
      <c r="J497" s="10"/>
      <c r="K497" s="9"/>
    </row>
    <row r="498" spans="1:11" ht="18" customHeight="1">
      <c r="A498" s="16"/>
      <c r="B498" s="3">
        <v>7</v>
      </c>
      <c r="C498" s="10" t="s">
        <v>2297</v>
      </c>
      <c r="D498" s="10"/>
      <c r="E498" s="9"/>
      <c r="F498" s="10"/>
      <c r="G498" s="9"/>
      <c r="H498" s="9"/>
      <c r="I498" s="9"/>
      <c r="J498" s="10"/>
      <c r="K498" s="9"/>
    </row>
    <row r="499" spans="1:11" ht="18" customHeight="1">
      <c r="A499" s="16"/>
      <c r="B499" s="3"/>
      <c r="C499" s="10" t="s">
        <v>2298</v>
      </c>
      <c r="D499" s="10"/>
      <c r="E499" s="9"/>
      <c r="F499" s="10"/>
      <c r="G499" s="9"/>
      <c r="H499" s="9"/>
      <c r="I499" s="9"/>
      <c r="J499" s="10"/>
      <c r="K499" s="9"/>
    </row>
    <row r="500" spans="1:11" ht="18" customHeight="1">
      <c r="A500" s="16"/>
      <c r="B500" s="3"/>
      <c r="C500" s="10" t="s">
        <v>915</v>
      </c>
      <c r="D500" s="10" t="s">
        <v>2828</v>
      </c>
      <c r="E500" s="9"/>
      <c r="F500" s="10" t="s">
        <v>1175</v>
      </c>
      <c r="G500" s="11">
        <v>50000</v>
      </c>
      <c r="H500" s="11">
        <v>50000</v>
      </c>
      <c r="I500" s="11">
        <v>50000</v>
      </c>
      <c r="J500" s="10" t="s">
        <v>2304</v>
      </c>
      <c r="K500" s="9" t="s">
        <v>1615</v>
      </c>
    </row>
    <row r="501" spans="1:11" ht="18" customHeight="1">
      <c r="A501" s="16"/>
      <c r="B501" s="3"/>
      <c r="C501" s="10" t="s">
        <v>2299</v>
      </c>
      <c r="D501" s="10" t="s">
        <v>2829</v>
      </c>
      <c r="E501" s="9"/>
      <c r="F501" s="10" t="s">
        <v>2303</v>
      </c>
      <c r="G501" s="9" t="s">
        <v>1266</v>
      </c>
      <c r="H501" s="9" t="s">
        <v>1266</v>
      </c>
      <c r="I501" s="9" t="s">
        <v>1266</v>
      </c>
      <c r="J501" s="10" t="s">
        <v>2305</v>
      </c>
      <c r="K501" s="9"/>
    </row>
    <row r="502" spans="1:11" ht="18" customHeight="1">
      <c r="A502" s="16"/>
      <c r="B502" s="3"/>
      <c r="C502" s="10" t="s">
        <v>2300</v>
      </c>
      <c r="D502" s="10" t="s">
        <v>2830</v>
      </c>
      <c r="E502" s="9"/>
      <c r="F502" s="10" t="s">
        <v>306</v>
      </c>
      <c r="G502" s="9" t="s">
        <v>308</v>
      </c>
      <c r="H502" s="9" t="s">
        <v>308</v>
      </c>
      <c r="I502" s="9" t="s">
        <v>308</v>
      </c>
      <c r="J502" s="10" t="s">
        <v>2306</v>
      </c>
      <c r="K502" s="9"/>
    </row>
    <row r="503" spans="1:11" ht="18" customHeight="1">
      <c r="A503" s="16"/>
      <c r="B503" s="3"/>
      <c r="C503" s="10" t="s">
        <v>2301</v>
      </c>
      <c r="D503" s="10" t="s">
        <v>2831</v>
      </c>
      <c r="E503" s="9"/>
      <c r="F503" s="10"/>
      <c r="G503" s="9" t="s">
        <v>309</v>
      </c>
      <c r="H503" s="9" t="s">
        <v>309</v>
      </c>
      <c r="I503" s="9" t="s">
        <v>309</v>
      </c>
      <c r="J503" s="10"/>
      <c r="K503" s="9"/>
    </row>
    <row r="504" spans="1:11" ht="18" customHeight="1">
      <c r="A504" s="16"/>
      <c r="B504" s="3"/>
      <c r="C504" s="10" t="s">
        <v>2302</v>
      </c>
      <c r="D504" s="10"/>
      <c r="E504" s="9"/>
      <c r="F504" s="10"/>
      <c r="G504" s="9"/>
      <c r="H504" s="9"/>
      <c r="I504" s="9"/>
      <c r="J504" s="10"/>
      <c r="K504" s="9"/>
    </row>
    <row r="505" spans="1:11" ht="18" customHeight="1">
      <c r="A505" s="16"/>
      <c r="B505" s="3"/>
      <c r="C505" s="10" t="s">
        <v>739</v>
      </c>
      <c r="D505" s="10"/>
      <c r="E505" s="9"/>
      <c r="F505" s="10"/>
      <c r="G505" s="9"/>
      <c r="H505" s="9"/>
      <c r="I505" s="9"/>
      <c r="J505" s="10"/>
      <c r="K505" s="9"/>
    </row>
    <row r="506" spans="1:11" ht="18" customHeight="1">
      <c r="A506" s="16"/>
      <c r="B506" s="3">
        <v>8</v>
      </c>
      <c r="C506" s="10" t="s">
        <v>2745</v>
      </c>
      <c r="D506" s="10" t="s">
        <v>1690</v>
      </c>
      <c r="E506" s="9"/>
      <c r="F506" s="10" t="s">
        <v>1692</v>
      </c>
      <c r="G506" s="11">
        <v>2000000</v>
      </c>
      <c r="H506" s="11">
        <v>2000000</v>
      </c>
      <c r="I506" s="11">
        <v>2000000</v>
      </c>
      <c r="J506" s="10" t="s">
        <v>798</v>
      </c>
      <c r="K506" s="9" t="s">
        <v>1615</v>
      </c>
    </row>
    <row r="507" spans="1:11" ht="18" customHeight="1">
      <c r="A507" s="16"/>
      <c r="B507" s="3"/>
      <c r="C507" s="10" t="s">
        <v>352</v>
      </c>
      <c r="D507" s="10" t="s">
        <v>1691</v>
      </c>
      <c r="E507" s="9"/>
      <c r="F507" s="10" t="s">
        <v>1693</v>
      </c>
      <c r="G507" s="9" t="s">
        <v>1266</v>
      </c>
      <c r="H507" s="9" t="s">
        <v>1266</v>
      </c>
      <c r="I507" s="9" t="s">
        <v>1266</v>
      </c>
      <c r="J507" s="10" t="s">
        <v>799</v>
      </c>
      <c r="K507" s="9"/>
    </row>
    <row r="508" spans="1:11" ht="18" customHeight="1">
      <c r="A508" s="16"/>
      <c r="B508" s="5"/>
      <c r="C508" s="55"/>
      <c r="D508" s="55"/>
      <c r="E508" s="54"/>
      <c r="F508" s="55" t="s">
        <v>797</v>
      </c>
      <c r="G508" s="54" t="s">
        <v>308</v>
      </c>
      <c r="H508" s="54" t="s">
        <v>308</v>
      </c>
      <c r="I508" s="54" t="s">
        <v>308</v>
      </c>
      <c r="J508" s="55" t="s">
        <v>800</v>
      </c>
      <c r="K508" s="54"/>
    </row>
    <row r="509" spans="1:11" ht="18" customHeight="1">
      <c r="A509" s="16"/>
      <c r="B509" s="4"/>
      <c r="C509" s="65"/>
      <c r="D509" s="65"/>
      <c r="E509" s="64"/>
      <c r="F509" s="65" t="s">
        <v>1694</v>
      </c>
      <c r="G509" s="64" t="s">
        <v>309</v>
      </c>
      <c r="H509" s="64" t="s">
        <v>309</v>
      </c>
      <c r="I509" s="64" t="s">
        <v>309</v>
      </c>
      <c r="J509" s="65"/>
      <c r="K509" s="64"/>
    </row>
    <row r="510" spans="1:11" ht="18" customHeight="1">
      <c r="A510" s="16"/>
      <c r="B510" s="3"/>
      <c r="C510" s="10"/>
      <c r="D510" s="10"/>
      <c r="E510" s="9"/>
      <c r="F510" s="10" t="s">
        <v>3240</v>
      </c>
      <c r="G510" s="9"/>
      <c r="H510" s="9"/>
      <c r="I510" s="9"/>
      <c r="J510" s="10"/>
      <c r="K510" s="9"/>
    </row>
    <row r="511" spans="1:11" ht="18" customHeight="1">
      <c r="A511" s="16">
        <v>2</v>
      </c>
      <c r="B511" s="3">
        <v>9</v>
      </c>
      <c r="C511" s="10" t="s">
        <v>2575</v>
      </c>
      <c r="D511" s="10" t="s">
        <v>1899</v>
      </c>
      <c r="E511" s="11">
        <v>90000</v>
      </c>
      <c r="F511" s="10" t="s">
        <v>1901</v>
      </c>
      <c r="G511" s="11">
        <v>90000</v>
      </c>
      <c r="H511" s="11">
        <v>90000</v>
      </c>
      <c r="I511" s="11">
        <v>90000</v>
      </c>
      <c r="J511" s="10" t="s">
        <v>39</v>
      </c>
      <c r="K511" s="9" t="s">
        <v>3017</v>
      </c>
    </row>
    <row r="512" spans="1:11" ht="18" customHeight="1">
      <c r="A512" s="16"/>
      <c r="B512" s="3"/>
      <c r="C512" s="10" t="s">
        <v>1164</v>
      </c>
      <c r="D512" s="10" t="s">
        <v>1900</v>
      </c>
      <c r="E512" s="9" t="s">
        <v>3015</v>
      </c>
      <c r="F512" s="10" t="s">
        <v>38</v>
      </c>
      <c r="G512" s="9" t="s">
        <v>1266</v>
      </c>
      <c r="H512" s="9" t="s">
        <v>1266</v>
      </c>
      <c r="I512" s="9" t="s">
        <v>1266</v>
      </c>
      <c r="J512" s="10" t="s">
        <v>1423</v>
      </c>
      <c r="K512" s="9"/>
    </row>
    <row r="513" spans="1:11" ht="18" customHeight="1">
      <c r="A513" s="16"/>
      <c r="B513" s="3"/>
      <c r="C513" s="12"/>
      <c r="D513" s="10"/>
      <c r="E513" s="9" t="s">
        <v>308</v>
      </c>
      <c r="F513" s="10" t="s">
        <v>376</v>
      </c>
      <c r="G513" s="9" t="s">
        <v>308</v>
      </c>
      <c r="H513" s="9" t="s">
        <v>308</v>
      </c>
      <c r="I513" s="9" t="s">
        <v>308</v>
      </c>
      <c r="J513" s="10"/>
      <c r="K513" s="9"/>
    </row>
    <row r="514" spans="1:11" ht="18" customHeight="1">
      <c r="A514" s="16"/>
      <c r="B514" s="3"/>
      <c r="C514" s="12"/>
      <c r="D514" s="10"/>
      <c r="E514" s="9" t="s">
        <v>309</v>
      </c>
      <c r="F514" s="10" t="s">
        <v>377</v>
      </c>
      <c r="G514" s="9" t="s">
        <v>309</v>
      </c>
      <c r="H514" s="9" t="s">
        <v>309</v>
      </c>
      <c r="I514" s="9" t="s">
        <v>309</v>
      </c>
      <c r="J514" s="10"/>
      <c r="K514" s="9"/>
    </row>
    <row r="515" spans="1:11" ht="18" customHeight="1">
      <c r="A515" s="16"/>
      <c r="B515" s="3"/>
      <c r="C515" s="10"/>
      <c r="D515" s="10"/>
      <c r="E515" s="10"/>
      <c r="F515" s="10" t="s">
        <v>25</v>
      </c>
      <c r="G515" s="10"/>
      <c r="H515" s="10"/>
      <c r="I515" s="10"/>
      <c r="J515" s="10"/>
      <c r="K515" s="9"/>
    </row>
    <row r="516" spans="1:11" ht="18" customHeight="1">
      <c r="A516" s="16"/>
      <c r="B516" s="3">
        <v>10</v>
      </c>
      <c r="C516" s="32" t="s">
        <v>649</v>
      </c>
      <c r="D516" s="32" t="s">
        <v>650</v>
      </c>
      <c r="E516" s="32"/>
      <c r="F516" s="32" t="s">
        <v>2892</v>
      </c>
      <c r="G516" s="94">
        <v>250000</v>
      </c>
      <c r="H516" s="94">
        <v>250000</v>
      </c>
      <c r="I516" s="94">
        <v>250000</v>
      </c>
      <c r="J516" s="32" t="s">
        <v>2894</v>
      </c>
      <c r="K516" s="9" t="s">
        <v>1615</v>
      </c>
    </row>
    <row r="517" spans="1:11" ht="18" customHeight="1">
      <c r="A517" s="16"/>
      <c r="B517" s="3"/>
      <c r="C517" s="32" t="s">
        <v>352</v>
      </c>
      <c r="D517" s="32" t="s">
        <v>651</v>
      </c>
      <c r="E517" s="32"/>
      <c r="F517" s="32" t="s">
        <v>2893</v>
      </c>
      <c r="G517" s="9" t="s">
        <v>1266</v>
      </c>
      <c r="H517" s="9" t="s">
        <v>1266</v>
      </c>
      <c r="I517" s="9" t="s">
        <v>1266</v>
      </c>
      <c r="J517" s="32" t="s">
        <v>2895</v>
      </c>
      <c r="K517" s="9"/>
    </row>
    <row r="518" spans="1:11" ht="18" customHeight="1">
      <c r="A518" s="16"/>
      <c r="B518" s="3"/>
      <c r="C518" s="32"/>
      <c r="D518" s="32" t="s">
        <v>2890</v>
      </c>
      <c r="E518" s="32"/>
      <c r="F518" s="32" t="s">
        <v>661</v>
      </c>
      <c r="G518" s="9" t="s">
        <v>308</v>
      </c>
      <c r="H518" s="9" t="s">
        <v>308</v>
      </c>
      <c r="I518" s="9" t="s">
        <v>308</v>
      </c>
      <c r="J518" s="32"/>
      <c r="K518" s="9"/>
    </row>
    <row r="519" spans="1:11" ht="18" customHeight="1">
      <c r="A519" s="16"/>
      <c r="B519" s="3"/>
      <c r="C519" s="32"/>
      <c r="D519" s="32" t="s">
        <v>2891</v>
      </c>
      <c r="E519" s="32"/>
      <c r="F519" s="32" t="s">
        <v>662</v>
      </c>
      <c r="G519" s="9" t="s">
        <v>309</v>
      </c>
      <c r="H519" s="9" t="s">
        <v>309</v>
      </c>
      <c r="I519" s="9" t="s">
        <v>309</v>
      </c>
      <c r="J519" s="32"/>
      <c r="K519" s="9"/>
    </row>
    <row r="520" spans="1:11" ht="18" customHeight="1">
      <c r="A520" s="16"/>
      <c r="B520" s="3"/>
      <c r="C520" s="32"/>
      <c r="D520" s="32"/>
      <c r="E520" s="32"/>
      <c r="F520" s="32" t="s">
        <v>2942</v>
      </c>
      <c r="G520" s="32"/>
      <c r="H520" s="32"/>
      <c r="I520" s="32"/>
      <c r="J520" s="32"/>
      <c r="K520" s="9"/>
    </row>
    <row r="521" spans="1:11" ht="18" customHeight="1">
      <c r="A521" s="16"/>
      <c r="B521" s="3">
        <v>11</v>
      </c>
      <c r="C521" s="10" t="s">
        <v>265</v>
      </c>
      <c r="D521" s="10" t="s">
        <v>267</v>
      </c>
      <c r="E521" s="10"/>
      <c r="F521" s="10" t="s">
        <v>269</v>
      </c>
      <c r="G521" s="13">
        <v>50000</v>
      </c>
      <c r="H521" s="13">
        <v>50000</v>
      </c>
      <c r="I521" s="13">
        <v>50000</v>
      </c>
      <c r="J521" s="10" t="s">
        <v>272</v>
      </c>
      <c r="K521" s="9" t="s">
        <v>1615</v>
      </c>
    </row>
    <row r="522" spans="1:11" ht="18" customHeight="1">
      <c r="A522" s="16"/>
      <c r="B522" s="3"/>
      <c r="C522" s="32" t="s">
        <v>266</v>
      </c>
      <c r="D522" s="32" t="s">
        <v>268</v>
      </c>
      <c r="E522" s="32"/>
      <c r="F522" s="32" t="s">
        <v>270</v>
      </c>
      <c r="G522" s="9" t="s">
        <v>1266</v>
      </c>
      <c r="H522" s="9" t="s">
        <v>1266</v>
      </c>
      <c r="I522" s="9" t="s">
        <v>1266</v>
      </c>
      <c r="J522" s="32" t="s">
        <v>273</v>
      </c>
      <c r="K522" s="9"/>
    </row>
    <row r="523" spans="1:11" ht="18" customHeight="1">
      <c r="A523" s="16"/>
      <c r="B523" s="3"/>
      <c r="C523" s="32"/>
      <c r="D523" s="32" t="s">
        <v>3068</v>
      </c>
      <c r="E523" s="32"/>
      <c r="F523" s="32" t="s">
        <v>271</v>
      </c>
      <c r="G523" s="9" t="s">
        <v>308</v>
      </c>
      <c r="H523" s="9" t="s">
        <v>308</v>
      </c>
      <c r="I523" s="9" t="s">
        <v>308</v>
      </c>
      <c r="J523" s="32" t="s">
        <v>1396</v>
      </c>
      <c r="K523" s="9"/>
    </row>
    <row r="524" spans="1:11" ht="18" customHeight="1">
      <c r="A524" s="16"/>
      <c r="B524" s="3"/>
      <c r="C524" s="32"/>
      <c r="D524" s="32"/>
      <c r="E524" s="32"/>
      <c r="F524" s="32" t="s">
        <v>697</v>
      </c>
      <c r="G524" s="9" t="s">
        <v>309</v>
      </c>
      <c r="H524" s="9" t="s">
        <v>309</v>
      </c>
      <c r="I524" s="9" t="s">
        <v>309</v>
      </c>
      <c r="J524" s="32"/>
      <c r="K524" s="9"/>
    </row>
    <row r="525" spans="1:11" ht="18" customHeight="1">
      <c r="A525" s="16"/>
      <c r="B525" s="3">
        <v>12</v>
      </c>
      <c r="C525" s="32" t="s">
        <v>3275</v>
      </c>
      <c r="D525" s="32" t="s">
        <v>3277</v>
      </c>
      <c r="E525" s="32"/>
      <c r="F525" s="32" t="s">
        <v>1059</v>
      </c>
      <c r="G525" s="94">
        <v>50000</v>
      </c>
      <c r="H525" s="94">
        <v>50000</v>
      </c>
      <c r="I525" s="94">
        <v>50000</v>
      </c>
      <c r="J525" s="32" t="s">
        <v>1178</v>
      </c>
      <c r="K525" s="9" t="s">
        <v>1615</v>
      </c>
    </row>
    <row r="526" spans="1:11" ht="18" customHeight="1">
      <c r="A526" s="16"/>
      <c r="B526" s="3"/>
      <c r="C526" s="32" t="s">
        <v>3276</v>
      </c>
      <c r="D526" s="32" t="s">
        <v>3278</v>
      </c>
      <c r="E526" s="32"/>
      <c r="F526" s="32" t="s">
        <v>2278</v>
      </c>
      <c r="G526" s="9" t="s">
        <v>1266</v>
      </c>
      <c r="H526" s="9" t="s">
        <v>1266</v>
      </c>
      <c r="I526" s="9" t="s">
        <v>1266</v>
      </c>
      <c r="J526" s="32" t="s">
        <v>2409</v>
      </c>
      <c r="K526" s="9"/>
    </row>
    <row r="527" spans="1:11" ht="18" customHeight="1">
      <c r="A527" s="16"/>
      <c r="B527" s="3"/>
      <c r="C527" s="32"/>
      <c r="D527" s="32" t="s">
        <v>1057</v>
      </c>
      <c r="E527" s="32"/>
      <c r="F527" s="32" t="s">
        <v>2279</v>
      </c>
      <c r="G527" s="9" t="s">
        <v>308</v>
      </c>
      <c r="H527" s="9" t="s">
        <v>308</v>
      </c>
      <c r="I527" s="9" t="s">
        <v>1266</v>
      </c>
      <c r="J527" s="32" t="s">
        <v>2410</v>
      </c>
      <c r="K527" s="9"/>
    </row>
    <row r="528" spans="1:11" ht="18" customHeight="1">
      <c r="A528" s="16"/>
      <c r="B528" s="3"/>
      <c r="C528" s="32" t="s">
        <v>32</v>
      </c>
      <c r="D528" s="32" t="s">
        <v>1058</v>
      </c>
      <c r="E528" s="32"/>
      <c r="F528" s="32"/>
      <c r="G528" s="9" t="s">
        <v>309</v>
      </c>
      <c r="H528" s="9" t="s">
        <v>309</v>
      </c>
      <c r="I528" s="9" t="s">
        <v>308</v>
      </c>
      <c r="J528" s="32" t="s">
        <v>2411</v>
      </c>
      <c r="K528" s="9"/>
    </row>
    <row r="529" spans="1:11" ht="18" customHeight="1">
      <c r="A529" s="16"/>
      <c r="B529" s="3">
        <v>13</v>
      </c>
      <c r="C529" s="32" t="s">
        <v>389</v>
      </c>
      <c r="D529" s="32" t="s">
        <v>395</v>
      </c>
      <c r="E529" s="32"/>
      <c r="F529" s="32" t="s">
        <v>396</v>
      </c>
      <c r="G529" s="21">
        <v>100000</v>
      </c>
      <c r="H529" s="21">
        <v>100000</v>
      </c>
      <c r="I529" s="21">
        <v>100000</v>
      </c>
      <c r="J529" s="32" t="s">
        <v>399</v>
      </c>
      <c r="K529" s="9"/>
    </row>
    <row r="530" spans="1:11" ht="18" customHeight="1">
      <c r="A530" s="16"/>
      <c r="B530" s="3"/>
      <c r="C530" s="32" t="s">
        <v>390</v>
      </c>
      <c r="D530" s="32" t="s">
        <v>391</v>
      </c>
      <c r="E530" s="32"/>
      <c r="F530" s="32" t="s">
        <v>397</v>
      </c>
      <c r="G530" s="9" t="s">
        <v>1266</v>
      </c>
      <c r="H530" s="9" t="s">
        <v>1266</v>
      </c>
      <c r="I530" s="9" t="s">
        <v>1266</v>
      </c>
      <c r="J530" s="32" t="s">
        <v>3276</v>
      </c>
      <c r="K530" s="9"/>
    </row>
    <row r="531" spans="1:11" ht="18" customHeight="1">
      <c r="A531" s="16"/>
      <c r="B531" s="5"/>
      <c r="C531" s="58"/>
      <c r="D531" s="58" t="s">
        <v>392</v>
      </c>
      <c r="E531" s="58"/>
      <c r="F531" s="58" t="s">
        <v>398</v>
      </c>
      <c r="G531" s="54" t="s">
        <v>308</v>
      </c>
      <c r="H531" s="54" t="s">
        <v>308</v>
      </c>
      <c r="I531" s="54" t="s">
        <v>308</v>
      </c>
      <c r="J531" s="58"/>
      <c r="K531" s="54"/>
    </row>
    <row r="532" spans="1:11" ht="18" customHeight="1">
      <c r="A532" s="16"/>
      <c r="B532" s="4"/>
      <c r="C532" s="91"/>
      <c r="D532" s="91" t="s">
        <v>393</v>
      </c>
      <c r="E532" s="91"/>
      <c r="F532" s="91"/>
      <c r="G532" s="64" t="s">
        <v>309</v>
      </c>
      <c r="H532" s="64" t="s">
        <v>309</v>
      </c>
      <c r="I532" s="64" t="s">
        <v>309</v>
      </c>
      <c r="J532" s="91"/>
      <c r="K532" s="64"/>
    </row>
    <row r="533" spans="1:11" ht="18" customHeight="1">
      <c r="A533" s="16"/>
      <c r="B533" s="3"/>
      <c r="C533" s="32"/>
      <c r="D533" s="32" t="s">
        <v>394</v>
      </c>
      <c r="E533" s="32"/>
      <c r="F533" s="32"/>
      <c r="G533" s="38"/>
      <c r="H533" s="38"/>
      <c r="I533" s="38"/>
      <c r="J533" s="32"/>
      <c r="K533" s="9"/>
    </row>
    <row r="534" spans="1:11" ht="18" customHeight="1">
      <c r="A534" s="16"/>
      <c r="B534" s="3">
        <v>14</v>
      </c>
      <c r="C534" s="32" t="s">
        <v>712</v>
      </c>
      <c r="D534" s="32" t="s">
        <v>717</v>
      </c>
      <c r="E534" s="32"/>
      <c r="F534" s="32" t="s">
        <v>718</v>
      </c>
      <c r="G534" s="94">
        <v>180000</v>
      </c>
      <c r="H534" s="94">
        <v>180000</v>
      </c>
      <c r="I534" s="94">
        <v>180000</v>
      </c>
      <c r="J534" s="32" t="s">
        <v>1176</v>
      </c>
      <c r="K534" s="9" t="s">
        <v>1615</v>
      </c>
    </row>
    <row r="535" spans="1:11" ht="18" customHeight="1">
      <c r="A535" s="16"/>
      <c r="B535" s="3"/>
      <c r="C535" s="32" t="s">
        <v>713</v>
      </c>
      <c r="D535" s="32"/>
      <c r="E535" s="32"/>
      <c r="F535" s="32" t="s">
        <v>719</v>
      </c>
      <c r="G535" s="9" t="s">
        <v>1266</v>
      </c>
      <c r="H535" s="9" t="s">
        <v>1266</v>
      </c>
      <c r="I535" s="9" t="s">
        <v>1266</v>
      </c>
      <c r="J535" s="32" t="s">
        <v>1177</v>
      </c>
      <c r="K535" s="9"/>
    </row>
    <row r="536" spans="1:11" ht="18" customHeight="1">
      <c r="A536" s="16"/>
      <c r="B536" s="3"/>
      <c r="C536" s="32" t="s">
        <v>714</v>
      </c>
      <c r="D536" s="32"/>
      <c r="E536" s="32"/>
      <c r="F536" s="32" t="s">
        <v>1026</v>
      </c>
      <c r="G536" s="9" t="s">
        <v>308</v>
      </c>
      <c r="H536" s="9" t="s">
        <v>308</v>
      </c>
      <c r="I536" s="9" t="s">
        <v>308</v>
      </c>
      <c r="J536" s="32"/>
      <c r="K536" s="9"/>
    </row>
    <row r="537" spans="1:11" ht="18" customHeight="1">
      <c r="A537" s="16"/>
      <c r="B537" s="3"/>
      <c r="C537" s="32" t="s">
        <v>715</v>
      </c>
      <c r="D537" s="32"/>
      <c r="E537" s="32"/>
      <c r="F537" s="32" t="s">
        <v>697</v>
      </c>
      <c r="G537" s="9" t="s">
        <v>309</v>
      </c>
      <c r="H537" s="9" t="s">
        <v>309</v>
      </c>
      <c r="I537" s="9" t="s">
        <v>309</v>
      </c>
      <c r="J537" s="32"/>
      <c r="K537" s="9"/>
    </row>
    <row r="538" spans="1:11" ht="18" customHeight="1">
      <c r="A538" s="16"/>
      <c r="B538" s="3"/>
      <c r="C538" s="10" t="s">
        <v>713</v>
      </c>
      <c r="D538" s="10"/>
      <c r="E538" s="10"/>
      <c r="F538" s="10"/>
      <c r="G538" s="10"/>
      <c r="H538" s="10"/>
      <c r="I538" s="10"/>
      <c r="J538" s="10"/>
      <c r="K538" s="9"/>
    </row>
    <row r="539" spans="1:11" ht="18" customHeight="1">
      <c r="A539" s="16"/>
      <c r="B539" s="3"/>
      <c r="C539" s="10" t="s">
        <v>716</v>
      </c>
      <c r="D539" s="10"/>
      <c r="E539" s="10"/>
      <c r="F539" s="10"/>
      <c r="G539" s="10"/>
      <c r="H539" s="10"/>
      <c r="I539" s="10"/>
      <c r="J539" s="10"/>
      <c r="K539" s="9"/>
    </row>
    <row r="540" spans="1:11" ht="18" customHeight="1">
      <c r="A540" s="16"/>
      <c r="B540" s="3">
        <v>15</v>
      </c>
      <c r="C540" s="32" t="s">
        <v>721</v>
      </c>
      <c r="D540" s="32" t="s">
        <v>717</v>
      </c>
      <c r="E540" s="32"/>
      <c r="F540" s="32" t="s">
        <v>723</v>
      </c>
      <c r="G540" s="94">
        <v>180000</v>
      </c>
      <c r="H540" s="94">
        <v>180000</v>
      </c>
      <c r="I540" s="94">
        <v>180000</v>
      </c>
      <c r="J540" s="32" t="s">
        <v>720</v>
      </c>
      <c r="K540" s="9" t="s">
        <v>1615</v>
      </c>
    </row>
    <row r="541" spans="1:11" ht="18" customHeight="1">
      <c r="A541" s="16"/>
      <c r="B541" s="3"/>
      <c r="C541" s="32" t="s">
        <v>722</v>
      </c>
      <c r="D541" s="32"/>
      <c r="E541" s="32"/>
      <c r="F541" s="32" t="s">
        <v>724</v>
      </c>
      <c r="G541" s="9" t="s">
        <v>1266</v>
      </c>
      <c r="H541" s="9" t="s">
        <v>1266</v>
      </c>
      <c r="I541" s="9" t="s">
        <v>1266</v>
      </c>
      <c r="J541" s="32"/>
      <c r="K541" s="9"/>
    </row>
    <row r="542" spans="1:11" ht="18" customHeight="1">
      <c r="A542" s="16"/>
      <c r="B542" s="3"/>
      <c r="C542" s="32"/>
      <c r="D542" s="32"/>
      <c r="E542" s="32"/>
      <c r="F542" s="32" t="s">
        <v>1795</v>
      </c>
      <c r="G542" s="9" t="s">
        <v>308</v>
      </c>
      <c r="H542" s="9" t="s">
        <v>308</v>
      </c>
      <c r="I542" s="9" t="s">
        <v>308</v>
      </c>
      <c r="J542" s="32"/>
      <c r="K542" s="9"/>
    </row>
    <row r="543" spans="1:11" ht="18" customHeight="1">
      <c r="A543" s="16"/>
      <c r="B543" s="3"/>
      <c r="C543" s="32"/>
      <c r="D543" s="32"/>
      <c r="E543" s="32"/>
      <c r="F543" s="32" t="s">
        <v>684</v>
      </c>
      <c r="G543" s="9" t="s">
        <v>309</v>
      </c>
      <c r="H543" s="9" t="s">
        <v>309</v>
      </c>
      <c r="I543" s="9" t="s">
        <v>309</v>
      </c>
      <c r="J543" s="32"/>
      <c r="K543" s="9"/>
    </row>
    <row r="544" spans="1:11" ht="18" customHeight="1">
      <c r="A544" s="16"/>
      <c r="B544" s="3">
        <v>16</v>
      </c>
      <c r="C544" s="96" t="s">
        <v>1760</v>
      </c>
      <c r="D544" s="32"/>
      <c r="E544" s="21"/>
      <c r="F544" s="88"/>
      <c r="G544" s="21"/>
      <c r="H544" s="21"/>
      <c r="I544" s="21"/>
      <c r="J544" s="32"/>
      <c r="K544" s="9"/>
    </row>
    <row r="545" spans="1:11" ht="18" customHeight="1">
      <c r="A545" s="16"/>
      <c r="B545" s="18"/>
      <c r="C545" s="96" t="s">
        <v>1761</v>
      </c>
      <c r="D545" s="32"/>
      <c r="E545" s="38"/>
      <c r="F545" s="88"/>
      <c r="G545" s="38"/>
      <c r="H545" s="38"/>
      <c r="I545" s="38"/>
      <c r="J545" s="32"/>
      <c r="K545" s="9"/>
    </row>
    <row r="546" spans="1:11" ht="18" customHeight="1">
      <c r="A546" s="16"/>
      <c r="B546" s="18"/>
      <c r="C546" s="88" t="s">
        <v>1893</v>
      </c>
      <c r="D546" s="32" t="s">
        <v>1894</v>
      </c>
      <c r="E546" s="21">
        <v>260000</v>
      </c>
      <c r="F546" s="88" t="s">
        <v>1895</v>
      </c>
      <c r="G546" s="21">
        <v>360000</v>
      </c>
      <c r="H546" s="21">
        <v>360000</v>
      </c>
      <c r="I546" s="21">
        <v>360000</v>
      </c>
      <c r="J546" s="32" t="s">
        <v>1896</v>
      </c>
      <c r="K546" s="9" t="s">
        <v>1615</v>
      </c>
    </row>
    <row r="547" spans="1:11" ht="18" customHeight="1">
      <c r="A547" s="16"/>
      <c r="B547" s="18"/>
      <c r="C547" s="88" t="s">
        <v>1763</v>
      </c>
      <c r="D547" s="32" t="s">
        <v>1898</v>
      </c>
      <c r="E547" s="38" t="s">
        <v>237</v>
      </c>
      <c r="F547" s="88" t="s">
        <v>1763</v>
      </c>
      <c r="G547" s="38" t="s">
        <v>237</v>
      </c>
      <c r="H547" s="38" t="s">
        <v>237</v>
      </c>
      <c r="I547" s="38" t="s">
        <v>237</v>
      </c>
      <c r="J547" s="32" t="s">
        <v>1507</v>
      </c>
      <c r="K547" s="9"/>
    </row>
    <row r="548" spans="1:11" ht="18" customHeight="1">
      <c r="A548" s="16"/>
      <c r="B548" s="18"/>
      <c r="C548" s="88" t="s">
        <v>1764</v>
      </c>
      <c r="D548" s="32" t="s">
        <v>597</v>
      </c>
      <c r="E548" s="38"/>
      <c r="F548" s="88" t="s">
        <v>1764</v>
      </c>
      <c r="G548" s="38"/>
      <c r="H548" s="38"/>
      <c r="I548" s="38"/>
      <c r="J548" s="32" t="s">
        <v>1508</v>
      </c>
      <c r="K548" s="9"/>
    </row>
    <row r="549" spans="1:11" ht="18" customHeight="1">
      <c r="A549" s="16"/>
      <c r="B549" s="18"/>
      <c r="C549" s="88" t="s">
        <v>1453</v>
      </c>
      <c r="D549" s="32"/>
      <c r="E549" s="38"/>
      <c r="F549" s="88" t="s">
        <v>40</v>
      </c>
      <c r="G549" s="38"/>
      <c r="H549" s="38"/>
      <c r="I549" s="38"/>
      <c r="J549" s="32" t="s">
        <v>1673</v>
      </c>
      <c r="K549" s="9"/>
    </row>
    <row r="550" spans="1:11" ht="18" customHeight="1">
      <c r="A550" s="16"/>
      <c r="B550" s="18"/>
      <c r="C550" s="88" t="s">
        <v>1897</v>
      </c>
      <c r="D550" s="32"/>
      <c r="E550" s="38"/>
      <c r="F550" s="32"/>
      <c r="G550" s="38"/>
      <c r="H550" s="38"/>
      <c r="I550" s="38"/>
      <c r="J550" s="32"/>
      <c r="K550" s="9"/>
    </row>
    <row r="551" spans="1:11" ht="18" customHeight="1">
      <c r="A551" s="16"/>
      <c r="B551" s="18"/>
      <c r="C551" s="88" t="s">
        <v>1902</v>
      </c>
      <c r="D551" s="32"/>
      <c r="E551" s="38"/>
      <c r="F551" s="32"/>
      <c r="G551" s="38"/>
      <c r="H551" s="38"/>
      <c r="I551" s="38"/>
      <c r="J551" s="32"/>
      <c r="K551" s="9"/>
    </row>
    <row r="552" spans="1:11" ht="18" customHeight="1">
      <c r="A552" s="16"/>
      <c r="B552" s="18"/>
      <c r="C552" s="88" t="s">
        <v>306</v>
      </c>
      <c r="D552" s="32"/>
      <c r="E552" s="38"/>
      <c r="F552" s="32"/>
      <c r="G552" s="38"/>
      <c r="H552" s="38"/>
      <c r="I552" s="38"/>
      <c r="J552" s="32"/>
      <c r="K552" s="9"/>
    </row>
    <row r="553" spans="1:11" ht="18" customHeight="1">
      <c r="A553" s="16">
        <v>4</v>
      </c>
      <c r="B553" s="3">
        <v>17</v>
      </c>
      <c r="C553" s="32" t="s">
        <v>678</v>
      </c>
      <c r="D553" s="32" t="s">
        <v>3156</v>
      </c>
      <c r="E553" s="21">
        <v>20000</v>
      </c>
      <c r="F553" s="32" t="s">
        <v>2970</v>
      </c>
      <c r="G553" s="21">
        <v>20000</v>
      </c>
      <c r="H553" s="21">
        <v>20000</v>
      </c>
      <c r="I553" s="21">
        <v>20000</v>
      </c>
      <c r="J553" s="32" t="s">
        <v>1424</v>
      </c>
      <c r="K553" s="9" t="s">
        <v>1615</v>
      </c>
    </row>
    <row r="554" spans="1:11" ht="18" customHeight="1">
      <c r="A554" s="16"/>
      <c r="B554" s="5"/>
      <c r="C554" s="58" t="s">
        <v>2969</v>
      </c>
      <c r="D554" s="55" t="s">
        <v>679</v>
      </c>
      <c r="E554" s="57" t="s">
        <v>3015</v>
      </c>
      <c r="F554" s="58" t="s">
        <v>1454</v>
      </c>
      <c r="G554" s="54" t="s">
        <v>1266</v>
      </c>
      <c r="H554" s="54" t="s">
        <v>1266</v>
      </c>
      <c r="I554" s="54" t="s">
        <v>1266</v>
      </c>
      <c r="J554" s="58" t="s">
        <v>2178</v>
      </c>
      <c r="K554" s="54"/>
    </row>
    <row r="555" spans="1:11" ht="18" customHeight="1">
      <c r="A555" s="16"/>
      <c r="B555" s="4"/>
      <c r="C555" s="91"/>
      <c r="D555" s="65" t="s">
        <v>3157</v>
      </c>
      <c r="E555" s="91"/>
      <c r="F555" s="91" t="s">
        <v>26</v>
      </c>
      <c r="G555" s="65"/>
      <c r="H555" s="65"/>
      <c r="I555" s="65"/>
      <c r="J555" s="91"/>
      <c r="K555" s="64"/>
    </row>
    <row r="556" spans="1:11" ht="18" customHeight="1">
      <c r="A556" s="16"/>
      <c r="B556" s="3"/>
      <c r="C556" s="10"/>
      <c r="D556" s="10" t="s">
        <v>1040</v>
      </c>
      <c r="E556" s="32"/>
      <c r="F556" s="10" t="s">
        <v>27</v>
      </c>
      <c r="G556" s="10"/>
      <c r="H556" s="10"/>
      <c r="I556" s="10"/>
      <c r="J556" s="10"/>
      <c r="K556" s="9"/>
    </row>
    <row r="557" spans="1:11" ht="18" customHeight="1">
      <c r="A557" s="16"/>
      <c r="B557" s="3">
        <v>18</v>
      </c>
      <c r="C557" s="39" t="s">
        <v>1903</v>
      </c>
      <c r="D557" s="10"/>
      <c r="E557" s="11"/>
      <c r="F557" s="10"/>
      <c r="G557" s="11"/>
      <c r="H557" s="11"/>
      <c r="I557" s="11"/>
      <c r="J557" s="10"/>
      <c r="K557" s="9"/>
    </row>
    <row r="558" spans="1:11" ht="18" customHeight="1">
      <c r="A558" s="16"/>
      <c r="B558" s="3"/>
      <c r="C558" s="10" t="s">
        <v>518</v>
      </c>
      <c r="D558" s="10" t="s">
        <v>41</v>
      </c>
      <c r="E558" s="11">
        <v>3250000</v>
      </c>
      <c r="F558" s="10" t="s">
        <v>1255</v>
      </c>
      <c r="G558" s="11">
        <v>4500000</v>
      </c>
      <c r="H558" s="11">
        <v>4500000</v>
      </c>
      <c r="I558" s="11">
        <v>4500000</v>
      </c>
      <c r="J558" s="10" t="s">
        <v>1910</v>
      </c>
      <c r="K558" s="9" t="s">
        <v>1615</v>
      </c>
    </row>
    <row r="559" spans="1:11" ht="18" customHeight="1">
      <c r="A559" s="16"/>
      <c r="B559" s="3"/>
      <c r="C559" s="10" t="s">
        <v>1509</v>
      </c>
      <c r="D559" s="10" t="s">
        <v>1258</v>
      </c>
      <c r="E559" s="9"/>
      <c r="F559" s="10" t="s">
        <v>1256</v>
      </c>
      <c r="G559" s="9" t="s">
        <v>1266</v>
      </c>
      <c r="H559" s="9" t="s">
        <v>1266</v>
      </c>
      <c r="I559" s="9" t="s">
        <v>1266</v>
      </c>
      <c r="J559" s="10" t="s">
        <v>1258</v>
      </c>
      <c r="K559" s="9"/>
    </row>
    <row r="560" spans="1:11" ht="18" customHeight="1">
      <c r="A560" s="16"/>
      <c r="B560" s="3"/>
      <c r="C560" s="10" t="s">
        <v>1259</v>
      </c>
      <c r="D560" s="10"/>
      <c r="E560" s="9"/>
      <c r="F560" s="10" t="s">
        <v>1257</v>
      </c>
      <c r="G560" s="9"/>
      <c r="H560" s="9"/>
      <c r="I560" s="9"/>
      <c r="J560" s="10"/>
      <c r="K560" s="9"/>
    </row>
    <row r="561" spans="1:11" ht="18" customHeight="1">
      <c r="A561" s="16"/>
      <c r="B561" s="3"/>
      <c r="C561" s="10" t="s">
        <v>1916</v>
      </c>
      <c r="D561" s="10"/>
      <c r="E561" s="9"/>
      <c r="F561" s="10"/>
      <c r="G561" s="9"/>
      <c r="H561" s="9"/>
      <c r="I561" s="9"/>
      <c r="J561" s="10"/>
      <c r="K561" s="9"/>
    </row>
    <row r="562" spans="1:11" ht="18" customHeight="1">
      <c r="A562" s="16"/>
      <c r="B562" s="3"/>
      <c r="C562" s="10" t="s">
        <v>25</v>
      </c>
      <c r="D562" s="10"/>
      <c r="E562" s="9"/>
      <c r="F562" s="10"/>
      <c r="G562" s="9"/>
      <c r="H562" s="9"/>
      <c r="I562" s="9"/>
      <c r="J562" s="10"/>
      <c r="K562" s="9"/>
    </row>
    <row r="563" spans="1:11" ht="18" customHeight="1">
      <c r="A563" s="16"/>
      <c r="B563" s="3">
        <v>19</v>
      </c>
      <c r="C563" s="10" t="s">
        <v>645</v>
      </c>
      <c r="D563" s="10" t="s">
        <v>646</v>
      </c>
      <c r="E563" s="9"/>
      <c r="F563" s="10" t="s">
        <v>647</v>
      </c>
      <c r="G563" s="11">
        <v>300000</v>
      </c>
      <c r="H563" s="11">
        <v>300000</v>
      </c>
      <c r="I563" s="11">
        <v>300000</v>
      </c>
      <c r="J563" s="10" t="s">
        <v>648</v>
      </c>
      <c r="K563" s="9" t="s">
        <v>1615</v>
      </c>
    </row>
    <row r="564" spans="1:11" ht="18" customHeight="1">
      <c r="A564" s="16"/>
      <c r="B564" s="3"/>
      <c r="C564" s="10"/>
      <c r="D564" s="10" t="s">
        <v>3240</v>
      </c>
      <c r="E564" s="9"/>
      <c r="F564" s="10" t="s">
        <v>2185</v>
      </c>
      <c r="G564" s="9" t="s">
        <v>1266</v>
      </c>
      <c r="H564" s="9" t="s">
        <v>1266</v>
      </c>
      <c r="I564" s="9" t="s">
        <v>1266</v>
      </c>
      <c r="J564" s="10" t="s">
        <v>1179</v>
      </c>
      <c r="K564" s="9"/>
    </row>
    <row r="565" spans="1:11" ht="18" customHeight="1">
      <c r="A565" s="16">
        <v>6</v>
      </c>
      <c r="B565" s="3">
        <v>20</v>
      </c>
      <c r="C565" s="10" t="s">
        <v>2971</v>
      </c>
      <c r="D565" s="10" t="s">
        <v>2283</v>
      </c>
      <c r="E565" s="11">
        <v>20000</v>
      </c>
      <c r="F565" s="10" t="s">
        <v>3029</v>
      </c>
      <c r="G565" s="11">
        <v>20000</v>
      </c>
      <c r="H565" s="11">
        <v>20000</v>
      </c>
      <c r="I565" s="11">
        <v>20000</v>
      </c>
      <c r="J565" s="6" t="s">
        <v>1180</v>
      </c>
      <c r="K565" s="9" t="s">
        <v>1615</v>
      </c>
    </row>
    <row r="566" spans="1:11" ht="18" customHeight="1">
      <c r="A566" s="16"/>
      <c r="B566" s="3"/>
      <c r="C566" s="10" t="s">
        <v>2282</v>
      </c>
      <c r="D566" s="10" t="s">
        <v>1455</v>
      </c>
      <c r="E566" s="9" t="s">
        <v>3015</v>
      </c>
      <c r="F566" s="10" t="s">
        <v>1914</v>
      </c>
      <c r="G566" s="9" t="s">
        <v>1266</v>
      </c>
      <c r="H566" s="9" t="s">
        <v>1266</v>
      </c>
      <c r="I566" s="9" t="s">
        <v>1266</v>
      </c>
      <c r="J566" s="10" t="s">
        <v>1678</v>
      </c>
      <c r="K566" s="9"/>
    </row>
    <row r="567" spans="1:11" ht="18" customHeight="1">
      <c r="A567" s="16"/>
      <c r="B567" s="3"/>
      <c r="C567" s="12"/>
      <c r="D567" s="10" t="s">
        <v>2285</v>
      </c>
      <c r="E567" s="9"/>
      <c r="F567" s="10" t="s">
        <v>42</v>
      </c>
      <c r="G567" s="9"/>
      <c r="H567" s="9"/>
      <c r="I567" s="9"/>
      <c r="J567" s="10" t="s">
        <v>2286</v>
      </c>
      <c r="K567" s="9"/>
    </row>
    <row r="568" spans="1:11" ht="18" customHeight="1">
      <c r="A568" s="16"/>
      <c r="B568" s="3"/>
      <c r="C568" s="12"/>
      <c r="D568" s="10" t="s">
        <v>1912</v>
      </c>
      <c r="E568" s="9"/>
      <c r="F568" s="10" t="s">
        <v>43</v>
      </c>
      <c r="G568" s="9"/>
      <c r="H568" s="9"/>
      <c r="I568" s="9"/>
      <c r="J568" s="10" t="s">
        <v>2284</v>
      </c>
      <c r="K568" s="9"/>
    </row>
    <row r="569" spans="1:11" ht="18" customHeight="1">
      <c r="A569" s="16"/>
      <c r="B569" s="3"/>
      <c r="C569" s="12"/>
      <c r="D569" s="10" t="s">
        <v>1913</v>
      </c>
      <c r="E569" s="9"/>
      <c r="F569" s="10"/>
      <c r="G569" s="9"/>
      <c r="H569" s="9"/>
      <c r="I569" s="9"/>
      <c r="J569" s="10" t="s">
        <v>2220</v>
      </c>
      <c r="K569" s="9"/>
    </row>
    <row r="570" spans="1:11" ht="18" customHeight="1">
      <c r="A570" s="16"/>
      <c r="B570" s="3">
        <v>21</v>
      </c>
      <c r="C570" s="12" t="s">
        <v>1011</v>
      </c>
      <c r="D570" s="10"/>
      <c r="E570" s="9"/>
      <c r="F570" s="10"/>
      <c r="G570" s="9"/>
      <c r="H570" s="9"/>
      <c r="I570" s="9"/>
      <c r="J570" s="10"/>
      <c r="K570" s="9"/>
    </row>
    <row r="571" spans="1:11" ht="18" customHeight="1">
      <c r="A571" s="16"/>
      <c r="B571" s="3"/>
      <c r="C571" s="12" t="s">
        <v>332</v>
      </c>
      <c r="D571" s="10"/>
      <c r="E571" s="9"/>
      <c r="F571" s="10"/>
      <c r="G571" s="9"/>
      <c r="H571" s="9"/>
      <c r="I571" s="9"/>
      <c r="J571" s="10"/>
      <c r="K571" s="9"/>
    </row>
    <row r="572" spans="1:11" ht="18" customHeight="1">
      <c r="A572" s="16"/>
      <c r="B572" s="3"/>
      <c r="C572" s="12" t="s">
        <v>1012</v>
      </c>
      <c r="D572" s="10" t="s">
        <v>1015</v>
      </c>
      <c r="E572" s="9"/>
      <c r="F572" s="10" t="s">
        <v>1018</v>
      </c>
      <c r="G572" s="11">
        <v>100000</v>
      </c>
      <c r="H572" s="11">
        <v>100000</v>
      </c>
      <c r="I572" s="9" t="s">
        <v>1019</v>
      </c>
      <c r="J572" s="10" t="s">
        <v>1376</v>
      </c>
      <c r="K572" s="9" t="s">
        <v>1615</v>
      </c>
    </row>
    <row r="573" spans="1:11" ht="18" customHeight="1">
      <c r="A573" s="16"/>
      <c r="B573" s="3"/>
      <c r="C573" s="12" t="s">
        <v>1013</v>
      </c>
      <c r="D573" s="10" t="s">
        <v>1016</v>
      </c>
      <c r="E573" s="9"/>
      <c r="F573" s="10"/>
      <c r="G573" s="9" t="s">
        <v>1266</v>
      </c>
      <c r="H573" s="9" t="s">
        <v>1266</v>
      </c>
      <c r="I573" s="9" t="s">
        <v>1266</v>
      </c>
      <c r="J573" s="10" t="s">
        <v>1377</v>
      </c>
      <c r="K573" s="9"/>
    </row>
    <row r="574" spans="1:11" ht="18" customHeight="1">
      <c r="A574" s="16"/>
      <c r="B574" s="3"/>
      <c r="C574" s="12" t="s">
        <v>1014</v>
      </c>
      <c r="D574" s="10" t="s">
        <v>1017</v>
      </c>
      <c r="E574" s="9"/>
      <c r="F574" s="10"/>
      <c r="G574" s="9" t="s">
        <v>308</v>
      </c>
      <c r="H574" s="9" t="s">
        <v>308</v>
      </c>
      <c r="I574" s="9" t="s">
        <v>308</v>
      </c>
      <c r="J574" s="10"/>
      <c r="K574" s="9"/>
    </row>
    <row r="575" spans="1:11" ht="18" customHeight="1">
      <c r="A575" s="16"/>
      <c r="B575" s="3"/>
      <c r="C575" s="12" t="s">
        <v>1916</v>
      </c>
      <c r="D575" s="10"/>
      <c r="E575" s="9"/>
      <c r="F575" s="10"/>
      <c r="G575" s="9" t="s">
        <v>309</v>
      </c>
      <c r="H575" s="9" t="s">
        <v>309</v>
      </c>
      <c r="I575" s="9" t="s">
        <v>309</v>
      </c>
      <c r="J575" s="10"/>
      <c r="K575" s="9"/>
    </row>
    <row r="576" spans="1:11" ht="18" customHeight="1">
      <c r="A576" s="16"/>
      <c r="B576" s="3"/>
      <c r="C576" s="12" t="s">
        <v>25</v>
      </c>
      <c r="D576" s="10"/>
      <c r="E576" s="9"/>
      <c r="F576" s="10"/>
      <c r="G576" s="9"/>
      <c r="H576" s="9"/>
      <c r="I576" s="9"/>
      <c r="J576" s="10"/>
      <c r="K576" s="9"/>
    </row>
    <row r="577" spans="1:11" ht="18" customHeight="1">
      <c r="A577" s="16"/>
      <c r="B577" s="5"/>
      <c r="C577" s="63"/>
      <c r="D577" s="55"/>
      <c r="E577" s="54"/>
      <c r="F577" s="55"/>
      <c r="G577" s="54"/>
      <c r="H577" s="54"/>
      <c r="I577" s="54"/>
      <c r="J577" s="55"/>
      <c r="K577" s="54"/>
    </row>
    <row r="578" spans="1:11" ht="18" customHeight="1">
      <c r="A578" s="16"/>
      <c r="B578" s="4">
        <v>22</v>
      </c>
      <c r="C578" s="98" t="s">
        <v>1511</v>
      </c>
      <c r="D578" s="65"/>
      <c r="E578" s="87"/>
      <c r="F578" s="89"/>
      <c r="G578" s="87"/>
      <c r="H578" s="87"/>
      <c r="I578" s="87"/>
      <c r="J578" s="65"/>
      <c r="K578" s="64"/>
    </row>
    <row r="579" spans="1:11" ht="18" customHeight="1">
      <c r="A579" s="16"/>
      <c r="B579" s="3"/>
      <c r="C579" s="48" t="s">
        <v>1512</v>
      </c>
      <c r="D579" s="10"/>
      <c r="E579" s="9"/>
      <c r="F579" s="12"/>
      <c r="G579" s="9"/>
      <c r="H579" s="9"/>
      <c r="I579" s="9"/>
      <c r="J579" s="10"/>
      <c r="K579" s="9"/>
    </row>
    <row r="580" spans="1:11" ht="18" customHeight="1">
      <c r="A580" s="16"/>
      <c r="B580" s="18"/>
      <c r="C580" s="48" t="s">
        <v>1041</v>
      </c>
      <c r="D580" s="10"/>
      <c r="E580" s="9"/>
      <c r="F580" s="10"/>
      <c r="G580" s="9"/>
      <c r="H580" s="9"/>
      <c r="I580" s="9"/>
      <c r="J580" s="10"/>
      <c r="K580" s="9"/>
    </row>
    <row r="581" spans="1:11" ht="18" customHeight="1">
      <c r="A581" s="16"/>
      <c r="B581" s="18"/>
      <c r="C581" s="12" t="s">
        <v>519</v>
      </c>
      <c r="D581" s="10" t="s">
        <v>1341</v>
      </c>
      <c r="E581" s="11">
        <v>650000</v>
      </c>
      <c r="F581" s="12" t="s">
        <v>1342</v>
      </c>
      <c r="G581" s="11">
        <v>650000</v>
      </c>
      <c r="H581" s="11">
        <v>650000</v>
      </c>
      <c r="I581" s="11">
        <v>650000</v>
      </c>
      <c r="J581" s="10" t="s">
        <v>1909</v>
      </c>
      <c r="K581" s="9" t="s">
        <v>1615</v>
      </c>
    </row>
    <row r="582" spans="1:11" ht="18" customHeight="1">
      <c r="A582" s="16"/>
      <c r="B582" s="18"/>
      <c r="C582" s="12" t="s">
        <v>1904</v>
      </c>
      <c r="D582" s="10" t="s">
        <v>1515</v>
      </c>
      <c r="E582" s="9"/>
      <c r="F582" s="12" t="s">
        <v>1343</v>
      </c>
      <c r="G582" s="9" t="s">
        <v>1266</v>
      </c>
      <c r="H582" s="9" t="s">
        <v>1266</v>
      </c>
      <c r="I582" s="9" t="s">
        <v>1266</v>
      </c>
      <c r="J582" s="10" t="s">
        <v>1515</v>
      </c>
      <c r="K582" s="9"/>
    </row>
    <row r="583" spans="1:11" ht="18" customHeight="1">
      <c r="A583" s="16"/>
      <c r="B583" s="18"/>
      <c r="C583" s="12" t="s">
        <v>1905</v>
      </c>
      <c r="D583" s="10" t="s">
        <v>1516</v>
      </c>
      <c r="E583" s="9"/>
      <c r="F583" s="10" t="s">
        <v>1344</v>
      </c>
      <c r="G583" s="9" t="s">
        <v>308</v>
      </c>
      <c r="H583" s="9" t="s">
        <v>308</v>
      </c>
      <c r="I583" s="9" t="s">
        <v>308</v>
      </c>
      <c r="J583" s="10" t="s">
        <v>1516</v>
      </c>
      <c r="K583" s="9"/>
    </row>
    <row r="584" spans="1:11" ht="18" customHeight="1">
      <c r="A584" s="16"/>
      <c r="B584" s="18"/>
      <c r="C584" s="12" t="s">
        <v>1513</v>
      </c>
      <c r="D584" s="10"/>
      <c r="E584" s="9"/>
      <c r="F584" s="10"/>
      <c r="G584" s="9" t="s">
        <v>309</v>
      </c>
      <c r="H584" s="9" t="s">
        <v>309</v>
      </c>
      <c r="I584" s="9" t="s">
        <v>309</v>
      </c>
      <c r="J584" s="10"/>
      <c r="K584" s="9"/>
    </row>
    <row r="585" spans="1:11" ht="18" customHeight="1">
      <c r="A585" s="16"/>
      <c r="B585" s="18"/>
      <c r="C585" s="12" t="s">
        <v>1514</v>
      </c>
      <c r="D585" s="10"/>
      <c r="E585" s="9"/>
      <c r="F585" s="10"/>
      <c r="G585" s="9"/>
      <c r="H585" s="9"/>
      <c r="I585" s="9"/>
      <c r="J585" s="10"/>
      <c r="K585" s="9"/>
    </row>
    <row r="586" spans="1:11" ht="18" customHeight="1">
      <c r="A586" s="16"/>
      <c r="B586" s="18"/>
      <c r="C586" s="12" t="s">
        <v>44</v>
      </c>
      <c r="D586" s="10"/>
      <c r="E586" s="9"/>
      <c r="F586" s="10"/>
      <c r="G586" s="9"/>
      <c r="H586" s="9"/>
      <c r="I586" s="9"/>
      <c r="J586" s="10"/>
      <c r="K586" s="9"/>
    </row>
    <row r="587" spans="1:11" ht="18" customHeight="1">
      <c r="A587" s="16"/>
      <c r="B587" s="18"/>
      <c r="C587" s="12" t="s">
        <v>306</v>
      </c>
      <c r="D587" s="10"/>
      <c r="E587" s="9"/>
      <c r="F587" s="10"/>
      <c r="G587" s="9"/>
      <c r="H587" s="9"/>
      <c r="I587" s="9"/>
      <c r="J587" s="10"/>
      <c r="K587" s="9"/>
    </row>
    <row r="588" spans="1:11" ht="18" customHeight="1">
      <c r="A588" s="16"/>
      <c r="B588" s="3">
        <v>23</v>
      </c>
      <c r="C588" s="39" t="s">
        <v>1781</v>
      </c>
      <c r="D588" s="10"/>
      <c r="E588" s="10"/>
      <c r="F588" s="10"/>
      <c r="G588" s="11"/>
      <c r="H588" s="11"/>
      <c r="I588" s="11"/>
      <c r="J588" s="10"/>
      <c r="K588" s="9"/>
    </row>
    <row r="589" spans="1:11" ht="18" customHeight="1">
      <c r="A589" s="16"/>
      <c r="B589" s="14"/>
      <c r="C589" s="39" t="s">
        <v>183</v>
      </c>
      <c r="D589" s="10"/>
      <c r="E589" s="10"/>
      <c r="F589" s="10"/>
      <c r="G589" s="9"/>
      <c r="H589" s="9"/>
      <c r="I589" s="9"/>
      <c r="J589" s="10"/>
      <c r="K589" s="9"/>
    </row>
    <row r="590" spans="1:11" ht="18" customHeight="1">
      <c r="A590" s="16"/>
      <c r="B590" s="14"/>
      <c r="C590" s="10" t="s">
        <v>520</v>
      </c>
      <c r="D590" s="10" t="s">
        <v>1345</v>
      </c>
      <c r="E590" s="10" t="s">
        <v>1946</v>
      </c>
      <c r="F590" s="10" t="s">
        <v>1346</v>
      </c>
      <c r="G590" s="11">
        <v>900000</v>
      </c>
      <c r="H590" s="11">
        <v>900000</v>
      </c>
      <c r="I590" s="11">
        <v>900000</v>
      </c>
      <c r="J590" s="10" t="s">
        <v>1908</v>
      </c>
      <c r="K590" s="9" t="s">
        <v>1615</v>
      </c>
    </row>
    <row r="591" spans="1:11" ht="18" customHeight="1">
      <c r="A591" s="16"/>
      <c r="B591" s="14"/>
      <c r="C591" s="10" t="s">
        <v>1941</v>
      </c>
      <c r="D591" s="10" t="s">
        <v>1945</v>
      </c>
      <c r="E591" s="10"/>
      <c r="F591" s="10" t="s">
        <v>45</v>
      </c>
      <c r="G591" s="9" t="s">
        <v>1266</v>
      </c>
      <c r="H591" s="9" t="s">
        <v>1266</v>
      </c>
      <c r="I591" s="9" t="s">
        <v>1266</v>
      </c>
      <c r="J591" s="10" t="s">
        <v>1947</v>
      </c>
      <c r="K591" s="9"/>
    </row>
    <row r="592" spans="1:11" ht="18" customHeight="1">
      <c r="A592" s="16"/>
      <c r="B592" s="14"/>
      <c r="C592" s="10" t="s">
        <v>1942</v>
      </c>
      <c r="D592" s="10" t="s">
        <v>1510</v>
      </c>
      <c r="E592" s="10"/>
      <c r="F592" s="10" t="s">
        <v>46</v>
      </c>
      <c r="G592" s="9" t="s">
        <v>308</v>
      </c>
      <c r="H592" s="9" t="s">
        <v>308</v>
      </c>
      <c r="I592" s="9" t="s">
        <v>308</v>
      </c>
      <c r="J592" s="10" t="s">
        <v>1611</v>
      </c>
      <c r="K592" s="9"/>
    </row>
    <row r="593" spans="1:11" ht="18" customHeight="1">
      <c r="A593" s="16"/>
      <c r="B593" s="14"/>
      <c r="C593" s="10" t="s">
        <v>1943</v>
      </c>
      <c r="D593" s="10"/>
      <c r="E593" s="10"/>
      <c r="F593" s="10" t="s">
        <v>1735</v>
      </c>
      <c r="G593" s="9" t="s">
        <v>309</v>
      </c>
      <c r="H593" s="9" t="s">
        <v>309</v>
      </c>
      <c r="I593" s="9" t="s">
        <v>309</v>
      </c>
      <c r="J593" s="10" t="s">
        <v>1612</v>
      </c>
      <c r="K593" s="9"/>
    </row>
    <row r="594" spans="1:11" ht="18" customHeight="1">
      <c r="A594" s="16"/>
      <c r="B594" s="14"/>
      <c r="C594" s="10" t="s">
        <v>1944</v>
      </c>
      <c r="D594" s="10"/>
      <c r="E594" s="10"/>
      <c r="F594" s="10" t="s">
        <v>47</v>
      </c>
      <c r="G594" s="10"/>
      <c r="H594" s="10"/>
      <c r="I594" s="10"/>
      <c r="J594" s="10" t="s">
        <v>1613</v>
      </c>
      <c r="K594" s="9"/>
    </row>
    <row r="595" spans="1:11" ht="18" customHeight="1">
      <c r="A595" s="16"/>
      <c r="B595" s="14"/>
      <c r="C595" s="10" t="s">
        <v>49</v>
      </c>
      <c r="D595" s="10"/>
      <c r="E595" s="10"/>
      <c r="F595" s="10" t="s">
        <v>48</v>
      </c>
      <c r="G595" s="10"/>
      <c r="H595" s="10"/>
      <c r="I595" s="10"/>
      <c r="J595" s="10"/>
      <c r="K595" s="9"/>
    </row>
    <row r="596" spans="1:11" ht="18" customHeight="1">
      <c r="A596" s="16"/>
      <c r="B596" s="14"/>
      <c r="C596" s="10" t="s">
        <v>50</v>
      </c>
      <c r="D596" s="10"/>
      <c r="E596" s="10"/>
      <c r="F596" s="10"/>
      <c r="G596" s="10"/>
      <c r="H596" s="10"/>
      <c r="I596" s="10"/>
      <c r="J596" s="10"/>
      <c r="K596" s="9"/>
    </row>
    <row r="597" spans="1:11" ht="18" customHeight="1">
      <c r="A597" s="16"/>
      <c r="B597" s="14"/>
      <c r="C597" s="10" t="s">
        <v>684</v>
      </c>
      <c r="D597" s="10"/>
      <c r="E597" s="10"/>
      <c r="F597" s="10"/>
      <c r="G597" s="10"/>
      <c r="H597" s="10"/>
      <c r="I597" s="10"/>
      <c r="J597" s="10"/>
      <c r="K597" s="9"/>
    </row>
    <row r="598" spans="1:11" ht="18" customHeight="1">
      <c r="A598" s="16">
        <v>8</v>
      </c>
      <c r="B598" s="3">
        <v>24</v>
      </c>
      <c r="C598" s="10" t="s">
        <v>2972</v>
      </c>
      <c r="D598" s="10" t="s">
        <v>1231</v>
      </c>
      <c r="E598" s="11">
        <v>150000</v>
      </c>
      <c r="F598" s="10" t="s">
        <v>28</v>
      </c>
      <c r="G598" s="11">
        <v>150000</v>
      </c>
      <c r="H598" s="11">
        <v>150000</v>
      </c>
      <c r="I598" s="11">
        <v>150000</v>
      </c>
      <c r="J598" s="10" t="s">
        <v>1911</v>
      </c>
      <c r="K598" s="9" t="s">
        <v>3017</v>
      </c>
    </row>
    <row r="599" spans="1:11" ht="18" customHeight="1">
      <c r="A599" s="16"/>
      <c r="B599" s="3"/>
      <c r="C599" s="12"/>
      <c r="D599" s="10" t="s">
        <v>168</v>
      </c>
      <c r="E599" s="9" t="s">
        <v>3015</v>
      </c>
      <c r="F599" s="10" t="s">
        <v>53</v>
      </c>
      <c r="G599" s="9" t="s">
        <v>1266</v>
      </c>
      <c r="H599" s="9" t="s">
        <v>1266</v>
      </c>
      <c r="I599" s="9" t="s">
        <v>1266</v>
      </c>
      <c r="J599" s="10" t="s">
        <v>1679</v>
      </c>
      <c r="K599" s="9"/>
    </row>
    <row r="600" spans="1:11" ht="18" customHeight="1">
      <c r="A600" s="16"/>
      <c r="B600" s="5"/>
      <c r="C600" s="63"/>
      <c r="D600" s="55" t="s">
        <v>1043</v>
      </c>
      <c r="E600" s="54" t="s">
        <v>308</v>
      </c>
      <c r="F600" s="55" t="s">
        <v>29</v>
      </c>
      <c r="G600" s="54" t="s">
        <v>308</v>
      </c>
      <c r="H600" s="54" t="s">
        <v>308</v>
      </c>
      <c r="I600" s="54" t="s">
        <v>308</v>
      </c>
      <c r="J600" s="55"/>
      <c r="K600" s="54"/>
    </row>
    <row r="601" spans="1:11" ht="18" customHeight="1">
      <c r="A601" s="16"/>
      <c r="B601" s="4"/>
      <c r="C601" s="65"/>
      <c r="D601" s="65"/>
      <c r="E601" s="64" t="s">
        <v>309</v>
      </c>
      <c r="F601" s="65" t="s">
        <v>1147</v>
      </c>
      <c r="G601" s="64" t="s">
        <v>309</v>
      </c>
      <c r="H601" s="64" t="s">
        <v>309</v>
      </c>
      <c r="I601" s="64" t="s">
        <v>309</v>
      </c>
      <c r="J601" s="65"/>
      <c r="K601" s="64"/>
    </row>
    <row r="602" spans="1:11" ht="18" customHeight="1">
      <c r="A602" s="16"/>
      <c r="B602" s="3"/>
      <c r="C602" s="10"/>
      <c r="D602" s="10"/>
      <c r="E602" s="10"/>
      <c r="F602" s="10" t="s">
        <v>306</v>
      </c>
      <c r="G602" s="10"/>
      <c r="H602" s="10"/>
      <c r="I602" s="10"/>
      <c r="J602" s="10"/>
      <c r="K602" s="9"/>
    </row>
    <row r="603" spans="1:11" ht="18" customHeight="1">
      <c r="A603" s="16"/>
      <c r="B603" s="3">
        <v>25</v>
      </c>
      <c r="C603" s="48" t="s">
        <v>2971</v>
      </c>
      <c r="D603" s="10"/>
      <c r="E603" s="11"/>
      <c r="F603" s="10"/>
      <c r="G603" s="11"/>
      <c r="H603" s="11"/>
      <c r="I603" s="11"/>
      <c r="J603" s="10"/>
      <c r="K603" s="9"/>
    </row>
    <row r="604" spans="1:11" ht="18" customHeight="1">
      <c r="A604" s="16"/>
      <c r="B604" s="3"/>
      <c r="C604" s="48" t="s">
        <v>1148</v>
      </c>
      <c r="D604" s="10"/>
      <c r="E604" s="9"/>
      <c r="F604" s="10"/>
      <c r="G604" s="9"/>
      <c r="H604" s="9"/>
      <c r="I604" s="9"/>
      <c r="J604" s="10"/>
      <c r="K604" s="9"/>
    </row>
    <row r="605" spans="1:11" ht="18" customHeight="1">
      <c r="A605" s="16"/>
      <c r="B605" s="3"/>
      <c r="C605" s="12" t="s">
        <v>1915</v>
      </c>
      <c r="D605" s="10" t="s">
        <v>1349</v>
      </c>
      <c r="E605" s="11">
        <v>30000</v>
      </c>
      <c r="F605" s="10" t="s">
        <v>3037</v>
      </c>
      <c r="G605" s="11">
        <v>30000</v>
      </c>
      <c r="H605" s="11">
        <v>30000</v>
      </c>
      <c r="I605" s="11">
        <v>30000</v>
      </c>
      <c r="J605" s="10" t="s">
        <v>1350</v>
      </c>
      <c r="K605" s="9" t="s">
        <v>1615</v>
      </c>
    </row>
    <row r="606" spans="1:11" ht="18" customHeight="1">
      <c r="A606" s="16"/>
      <c r="B606" s="3"/>
      <c r="C606" s="12" t="s">
        <v>472</v>
      </c>
      <c r="D606" s="10" t="s">
        <v>2273</v>
      </c>
      <c r="E606" s="9" t="s">
        <v>253</v>
      </c>
      <c r="F606" s="10" t="s">
        <v>475</v>
      </c>
      <c r="G606" s="9" t="s">
        <v>1266</v>
      </c>
      <c r="H606" s="9" t="s">
        <v>1266</v>
      </c>
      <c r="I606" s="9" t="s">
        <v>1266</v>
      </c>
      <c r="J606" s="10" t="s">
        <v>476</v>
      </c>
      <c r="K606" s="9"/>
    </row>
    <row r="607" spans="1:11" ht="18" customHeight="1">
      <c r="A607" s="16"/>
      <c r="B607" s="3"/>
      <c r="C607" s="12" t="s">
        <v>473</v>
      </c>
      <c r="D607" s="10"/>
      <c r="E607" s="9"/>
      <c r="F607" s="10" t="s">
        <v>2275</v>
      </c>
      <c r="G607" s="9"/>
      <c r="H607" s="9"/>
      <c r="I607" s="9"/>
      <c r="J607" s="10" t="s">
        <v>477</v>
      </c>
      <c r="K607" s="9"/>
    </row>
    <row r="608" spans="1:11" ht="18" customHeight="1">
      <c r="A608" s="16"/>
      <c r="B608" s="3"/>
      <c r="C608" s="12" t="s">
        <v>474</v>
      </c>
      <c r="D608" s="10"/>
      <c r="E608" s="9"/>
      <c r="F608" s="10" t="s">
        <v>2274</v>
      </c>
      <c r="G608" s="9"/>
      <c r="H608" s="9"/>
      <c r="I608" s="9"/>
      <c r="J608" s="10" t="s">
        <v>1819</v>
      </c>
      <c r="K608" s="9"/>
    </row>
    <row r="609" spans="1:11" ht="18" customHeight="1">
      <c r="A609" s="16"/>
      <c r="B609" s="3"/>
      <c r="C609" s="12" t="s">
        <v>54</v>
      </c>
      <c r="D609" s="10"/>
      <c r="E609" s="9"/>
      <c r="F609" s="10"/>
      <c r="G609" s="9"/>
      <c r="H609" s="9"/>
      <c r="I609" s="9"/>
      <c r="J609" s="10" t="s">
        <v>2194</v>
      </c>
      <c r="K609" s="9"/>
    </row>
    <row r="610" spans="1:11" ht="18" customHeight="1">
      <c r="A610" s="16"/>
      <c r="B610" s="3"/>
      <c r="C610" s="12" t="s">
        <v>1916</v>
      </c>
      <c r="D610" s="10"/>
      <c r="E610" s="9"/>
      <c r="F610" s="10"/>
      <c r="G610" s="9"/>
      <c r="H610" s="9"/>
      <c r="I610" s="9"/>
      <c r="J610" s="10"/>
      <c r="K610" s="9"/>
    </row>
    <row r="611" spans="1:11" ht="18" customHeight="1">
      <c r="A611" s="16"/>
      <c r="B611" s="3"/>
      <c r="C611" s="12" t="s">
        <v>25</v>
      </c>
      <c r="D611" s="10"/>
      <c r="E611" s="9"/>
      <c r="F611" s="10"/>
      <c r="G611" s="9"/>
      <c r="H611" s="9"/>
      <c r="I611" s="9"/>
      <c r="J611" s="10"/>
      <c r="K611" s="9"/>
    </row>
    <row r="612" spans="1:11" ht="18" customHeight="1">
      <c r="A612" s="16"/>
      <c r="B612" s="3">
        <v>26</v>
      </c>
      <c r="C612" s="48" t="s">
        <v>1525</v>
      </c>
      <c r="D612" s="10"/>
      <c r="E612" s="11"/>
      <c r="F612" s="10"/>
      <c r="G612" s="11"/>
      <c r="H612" s="11"/>
      <c r="I612" s="11"/>
      <c r="J612" s="10"/>
      <c r="K612" s="9"/>
    </row>
    <row r="613" spans="1:11" ht="18" customHeight="1">
      <c r="A613" s="16"/>
      <c r="B613" s="3"/>
      <c r="C613" s="48" t="s">
        <v>1526</v>
      </c>
      <c r="D613" s="10"/>
      <c r="E613" s="9"/>
      <c r="F613" s="10"/>
      <c r="G613" s="9"/>
      <c r="H613" s="9"/>
      <c r="I613" s="9"/>
      <c r="J613" s="10"/>
      <c r="K613" s="9"/>
    </row>
    <row r="614" spans="1:11" ht="18" customHeight="1">
      <c r="A614" s="16"/>
      <c r="B614" s="3"/>
      <c r="C614" s="12" t="s">
        <v>1527</v>
      </c>
      <c r="D614" s="10" t="s">
        <v>1351</v>
      </c>
      <c r="E614" s="11">
        <v>30000</v>
      </c>
      <c r="F614" s="10" t="s">
        <v>1352</v>
      </c>
      <c r="G614" s="11">
        <v>30000</v>
      </c>
      <c r="H614" s="11">
        <v>30000</v>
      </c>
      <c r="I614" s="11">
        <v>30000</v>
      </c>
      <c r="J614" s="10" t="s">
        <v>1353</v>
      </c>
      <c r="K614" s="9" t="s">
        <v>1615</v>
      </c>
    </row>
    <row r="615" spans="1:11" ht="18" customHeight="1">
      <c r="A615" s="16"/>
      <c r="B615" s="3"/>
      <c r="C615" s="12" t="s">
        <v>1528</v>
      </c>
      <c r="D615" s="10" t="s">
        <v>731</v>
      </c>
      <c r="E615" s="9" t="s">
        <v>253</v>
      </c>
      <c r="F615" s="10" t="s">
        <v>1528</v>
      </c>
      <c r="G615" s="9" t="s">
        <v>1266</v>
      </c>
      <c r="H615" s="9" t="s">
        <v>1266</v>
      </c>
      <c r="I615" s="9" t="s">
        <v>1266</v>
      </c>
      <c r="J615" s="10" t="s">
        <v>2458</v>
      </c>
      <c r="K615" s="9"/>
    </row>
    <row r="616" spans="1:11" ht="18" customHeight="1">
      <c r="A616" s="16"/>
      <c r="B616" s="3"/>
      <c r="C616" s="12" t="s">
        <v>1529</v>
      </c>
      <c r="D616" s="10" t="s">
        <v>732</v>
      </c>
      <c r="E616" s="9"/>
      <c r="F616" s="10" t="s">
        <v>55</v>
      </c>
      <c r="G616" s="9"/>
      <c r="H616" s="9"/>
      <c r="I616" s="9"/>
      <c r="J616" s="10"/>
      <c r="K616" s="9"/>
    </row>
    <row r="617" spans="1:11" ht="18" customHeight="1">
      <c r="A617" s="16"/>
      <c r="B617" s="3"/>
      <c r="C617" s="12" t="s">
        <v>1530</v>
      </c>
      <c r="D617" s="10"/>
      <c r="E617" s="9"/>
      <c r="F617" s="10"/>
      <c r="G617" s="9"/>
      <c r="H617" s="9"/>
      <c r="I617" s="9"/>
      <c r="J617" s="10"/>
      <c r="K617" s="9"/>
    </row>
    <row r="618" spans="1:11" ht="18" customHeight="1">
      <c r="A618" s="16"/>
      <c r="B618" s="3"/>
      <c r="C618" s="12" t="s">
        <v>56</v>
      </c>
      <c r="D618" s="10"/>
      <c r="E618" s="9"/>
      <c r="F618" s="10"/>
      <c r="G618" s="9"/>
      <c r="H618" s="9"/>
      <c r="I618" s="9"/>
      <c r="J618" s="10"/>
      <c r="K618" s="9"/>
    </row>
    <row r="619" spans="1:11" ht="18" customHeight="1">
      <c r="A619" s="16"/>
      <c r="B619" s="3"/>
      <c r="C619" s="12" t="s">
        <v>1735</v>
      </c>
      <c r="D619" s="10"/>
      <c r="E619" s="9"/>
      <c r="F619" s="10"/>
      <c r="G619" s="9"/>
      <c r="H619" s="9"/>
      <c r="I619" s="9"/>
      <c r="J619" s="10"/>
      <c r="K619" s="9"/>
    </row>
    <row r="620" spans="1:11" ht="18" customHeight="1">
      <c r="A620" s="16"/>
      <c r="B620" s="3"/>
      <c r="C620" s="12" t="s">
        <v>3240</v>
      </c>
      <c r="D620" s="10"/>
      <c r="E620" s="9"/>
      <c r="F620" s="10"/>
      <c r="G620" s="9"/>
      <c r="H620" s="9"/>
      <c r="I620" s="9"/>
      <c r="J620" s="10"/>
      <c r="K620" s="9"/>
    </row>
    <row r="621" spans="1:11" ht="18" customHeight="1">
      <c r="A621" s="16"/>
      <c r="B621" s="3">
        <v>27</v>
      </c>
      <c r="C621" s="12" t="s">
        <v>57</v>
      </c>
      <c r="D621" s="12" t="s">
        <v>1354</v>
      </c>
      <c r="E621" s="11">
        <v>30000</v>
      </c>
      <c r="F621" s="10" t="s">
        <v>1356</v>
      </c>
      <c r="G621" s="11">
        <v>30000</v>
      </c>
      <c r="H621" s="11">
        <v>30000</v>
      </c>
      <c r="I621" s="11">
        <v>30000</v>
      </c>
      <c r="J621" s="10" t="s">
        <v>1355</v>
      </c>
      <c r="K621" s="9" t="s">
        <v>1615</v>
      </c>
    </row>
    <row r="622" spans="1:11" ht="18" customHeight="1">
      <c r="A622" s="16"/>
      <c r="B622" s="3"/>
      <c r="C622" s="12" t="s">
        <v>118</v>
      </c>
      <c r="D622" s="10" t="s">
        <v>985</v>
      </c>
      <c r="E622" s="9" t="s">
        <v>489</v>
      </c>
      <c r="F622" s="10" t="s">
        <v>1917</v>
      </c>
      <c r="G622" s="9" t="s">
        <v>489</v>
      </c>
      <c r="H622" s="9" t="s">
        <v>489</v>
      </c>
      <c r="I622" s="9" t="s">
        <v>489</v>
      </c>
      <c r="J622" s="10" t="s">
        <v>986</v>
      </c>
      <c r="K622" s="9"/>
    </row>
    <row r="623" spans="1:11" ht="18" customHeight="1">
      <c r="A623" s="16"/>
      <c r="B623" s="5"/>
      <c r="C623" s="63"/>
      <c r="D623" s="55"/>
      <c r="E623" s="54"/>
      <c r="F623" s="55" t="s">
        <v>306</v>
      </c>
      <c r="G623" s="54"/>
      <c r="H623" s="54"/>
      <c r="I623" s="54"/>
      <c r="J623" s="55" t="s">
        <v>58</v>
      </c>
      <c r="K623" s="54"/>
    </row>
    <row r="624" spans="1:11" ht="18" customHeight="1">
      <c r="A624" s="16"/>
      <c r="B624" s="4"/>
      <c r="C624" s="89"/>
      <c r="D624" s="65"/>
      <c r="E624" s="64"/>
      <c r="F624" s="65"/>
      <c r="G624" s="64"/>
      <c r="H624" s="64"/>
      <c r="I624" s="64"/>
      <c r="J624" s="65" t="s">
        <v>987</v>
      </c>
      <c r="K624" s="64"/>
    </row>
    <row r="625" spans="1:11" ht="18" customHeight="1">
      <c r="A625" s="16">
        <v>10</v>
      </c>
      <c r="B625" s="3">
        <v>28</v>
      </c>
      <c r="C625" s="10" t="s">
        <v>1044</v>
      </c>
      <c r="D625" s="10" t="s">
        <v>171</v>
      </c>
      <c r="E625" s="11">
        <v>300000</v>
      </c>
      <c r="F625" s="10" t="s">
        <v>2147</v>
      </c>
      <c r="G625" s="11">
        <v>300000</v>
      </c>
      <c r="H625" s="11">
        <v>300000</v>
      </c>
      <c r="I625" s="11">
        <v>300000</v>
      </c>
      <c r="J625" s="10" t="s">
        <v>2973</v>
      </c>
      <c r="K625" s="9" t="s">
        <v>3017</v>
      </c>
    </row>
    <row r="626" spans="1:11" ht="18" customHeight="1">
      <c r="A626" s="16"/>
      <c r="B626" s="3"/>
      <c r="C626" s="12"/>
      <c r="D626" s="10" t="s">
        <v>170</v>
      </c>
      <c r="E626" s="9" t="s">
        <v>3015</v>
      </c>
      <c r="F626" s="10" t="s">
        <v>59</v>
      </c>
      <c r="G626" s="9" t="s">
        <v>1266</v>
      </c>
      <c r="H626" s="9" t="s">
        <v>1266</v>
      </c>
      <c r="I626" s="9" t="s">
        <v>1266</v>
      </c>
      <c r="J626" s="10"/>
      <c r="K626" s="9"/>
    </row>
    <row r="627" spans="1:11" ht="18" customHeight="1">
      <c r="A627" s="16"/>
      <c r="B627" s="3"/>
      <c r="C627" s="12"/>
      <c r="D627" s="10" t="s">
        <v>169</v>
      </c>
      <c r="E627" s="9" t="s">
        <v>308</v>
      </c>
      <c r="F627" s="10" t="s">
        <v>2148</v>
      </c>
      <c r="G627" s="9" t="s">
        <v>308</v>
      </c>
      <c r="H627" s="9" t="s">
        <v>308</v>
      </c>
      <c r="I627" s="9" t="s">
        <v>308</v>
      </c>
      <c r="J627" s="10"/>
      <c r="K627" s="9"/>
    </row>
    <row r="628" spans="1:11" ht="18" customHeight="1">
      <c r="A628" s="16"/>
      <c r="B628" s="3"/>
      <c r="C628" s="10"/>
      <c r="D628" s="10"/>
      <c r="E628" s="9" t="s">
        <v>309</v>
      </c>
      <c r="F628" s="10" t="s">
        <v>3239</v>
      </c>
      <c r="G628" s="9" t="s">
        <v>309</v>
      </c>
      <c r="H628" s="9" t="s">
        <v>309</v>
      </c>
      <c r="I628" s="9" t="s">
        <v>309</v>
      </c>
      <c r="J628" s="10"/>
      <c r="K628" s="9"/>
    </row>
    <row r="629" spans="1:11" ht="18" customHeight="1">
      <c r="A629" s="16"/>
      <c r="B629" s="3"/>
      <c r="C629" s="10"/>
      <c r="D629" s="10"/>
      <c r="E629" s="10"/>
      <c r="F629" s="10" t="s">
        <v>3240</v>
      </c>
      <c r="G629" s="10"/>
      <c r="H629" s="10"/>
      <c r="I629" s="10"/>
      <c r="J629" s="10"/>
      <c r="K629" s="9"/>
    </row>
    <row r="630" spans="1:11" ht="18" customHeight="1">
      <c r="A630" s="16"/>
      <c r="B630" s="3"/>
      <c r="C630" s="10"/>
      <c r="D630" s="10"/>
      <c r="E630" s="10"/>
      <c r="F630" s="10"/>
      <c r="G630" s="10"/>
      <c r="H630" s="10"/>
      <c r="I630" s="10"/>
      <c r="J630" s="10"/>
      <c r="K630" s="9"/>
    </row>
    <row r="631" spans="1:11" ht="18" customHeight="1">
      <c r="A631" s="16">
        <v>11</v>
      </c>
      <c r="B631" s="3">
        <v>29</v>
      </c>
      <c r="C631" s="10" t="s">
        <v>1047</v>
      </c>
      <c r="D631" s="10" t="s">
        <v>1048</v>
      </c>
      <c r="E631" s="11">
        <v>100000</v>
      </c>
      <c r="F631" s="10" t="s">
        <v>1918</v>
      </c>
      <c r="G631" s="11">
        <v>100000</v>
      </c>
      <c r="H631" s="11">
        <v>100000</v>
      </c>
      <c r="I631" s="11">
        <v>100000</v>
      </c>
      <c r="J631" s="10" t="s">
        <v>3241</v>
      </c>
      <c r="K631" s="9" t="s">
        <v>1615</v>
      </c>
    </row>
    <row r="632" spans="1:11" ht="18" customHeight="1">
      <c r="A632" s="16"/>
      <c r="B632" s="14"/>
      <c r="C632" s="10" t="s">
        <v>1046</v>
      </c>
      <c r="D632" s="10" t="s">
        <v>1049</v>
      </c>
      <c r="E632" s="9" t="s">
        <v>3015</v>
      </c>
      <c r="F632" s="10" t="s">
        <v>1818</v>
      </c>
      <c r="G632" s="9" t="s">
        <v>1266</v>
      </c>
      <c r="H632" s="9" t="s">
        <v>1266</v>
      </c>
      <c r="I632" s="9" t="s">
        <v>1266</v>
      </c>
      <c r="J632" s="10" t="s">
        <v>1425</v>
      </c>
      <c r="K632" s="9"/>
    </row>
    <row r="633" spans="1:11" ht="18" customHeight="1">
      <c r="A633" s="16"/>
      <c r="B633" s="18"/>
      <c r="C633" s="12"/>
      <c r="D633" s="10" t="s">
        <v>1045</v>
      </c>
      <c r="E633" s="9" t="s">
        <v>308</v>
      </c>
      <c r="F633" s="10" t="s">
        <v>60</v>
      </c>
      <c r="G633" s="9" t="s">
        <v>308</v>
      </c>
      <c r="H633" s="9" t="s">
        <v>308</v>
      </c>
      <c r="I633" s="9" t="s">
        <v>308</v>
      </c>
      <c r="J633" s="10"/>
      <c r="K633" s="9"/>
    </row>
    <row r="634" spans="1:11" ht="18" customHeight="1">
      <c r="A634" s="16"/>
      <c r="B634" s="18"/>
      <c r="C634" s="12"/>
      <c r="D634" s="10"/>
      <c r="E634" s="9" t="s">
        <v>309</v>
      </c>
      <c r="F634" s="10"/>
      <c r="G634" s="9" t="s">
        <v>309</v>
      </c>
      <c r="H634" s="9" t="s">
        <v>309</v>
      </c>
      <c r="I634" s="9" t="s">
        <v>309</v>
      </c>
      <c r="J634" s="10"/>
      <c r="K634" s="9"/>
    </row>
    <row r="635" spans="1:11" ht="18" customHeight="1">
      <c r="A635" s="16"/>
      <c r="B635" s="3">
        <v>30</v>
      </c>
      <c r="C635" s="39" t="s">
        <v>478</v>
      </c>
      <c r="D635" s="10"/>
      <c r="E635" s="13"/>
      <c r="F635" s="10"/>
      <c r="G635" s="13"/>
      <c r="H635" s="13"/>
      <c r="I635" s="13"/>
      <c r="J635" s="10"/>
      <c r="K635" s="9"/>
    </row>
    <row r="636" spans="1:11" ht="18" customHeight="1">
      <c r="A636" s="16"/>
      <c r="B636" s="14"/>
      <c r="C636" s="39" t="s">
        <v>479</v>
      </c>
      <c r="D636" s="10"/>
      <c r="E636" s="10"/>
      <c r="F636" s="10"/>
      <c r="G636" s="10"/>
      <c r="H636" s="10"/>
      <c r="I636" s="10"/>
      <c r="J636" s="10"/>
      <c r="K636" s="9"/>
    </row>
    <row r="637" spans="1:11" ht="18" customHeight="1">
      <c r="A637" s="16"/>
      <c r="B637" s="14"/>
      <c r="C637" s="39" t="s">
        <v>1186</v>
      </c>
      <c r="D637" s="10"/>
      <c r="E637" s="10"/>
      <c r="F637" s="10"/>
      <c r="G637" s="10"/>
      <c r="H637" s="10"/>
      <c r="I637" s="10"/>
      <c r="J637" s="10"/>
      <c r="K637" s="9"/>
    </row>
    <row r="638" spans="1:11" ht="18" customHeight="1">
      <c r="A638" s="16"/>
      <c r="B638" s="14"/>
      <c r="C638" s="10" t="s">
        <v>1762</v>
      </c>
      <c r="D638" s="10" t="s">
        <v>1506</v>
      </c>
      <c r="E638" s="13">
        <v>30000</v>
      </c>
      <c r="F638" s="10" t="s">
        <v>1357</v>
      </c>
      <c r="G638" s="11">
        <v>30000</v>
      </c>
      <c r="H638" s="11">
        <v>30000</v>
      </c>
      <c r="I638" s="11">
        <v>30000</v>
      </c>
      <c r="J638" s="10" t="s">
        <v>1358</v>
      </c>
      <c r="K638" s="9" t="s">
        <v>1615</v>
      </c>
    </row>
    <row r="639" spans="1:11" ht="18" customHeight="1">
      <c r="A639" s="16"/>
      <c r="B639" s="14"/>
      <c r="C639" s="10" t="s">
        <v>480</v>
      </c>
      <c r="D639" s="10" t="s">
        <v>484</v>
      </c>
      <c r="E639" s="10" t="s">
        <v>489</v>
      </c>
      <c r="F639" s="10" t="s">
        <v>479</v>
      </c>
      <c r="G639" s="10" t="s">
        <v>489</v>
      </c>
      <c r="H639" s="10" t="s">
        <v>489</v>
      </c>
      <c r="I639" s="10" t="s">
        <v>489</v>
      </c>
      <c r="J639" s="10" t="s">
        <v>490</v>
      </c>
      <c r="K639" s="9"/>
    </row>
    <row r="640" spans="1:11" ht="18" customHeight="1">
      <c r="A640" s="16"/>
      <c r="B640" s="14"/>
      <c r="C640" s="10" t="s">
        <v>481</v>
      </c>
      <c r="D640" s="10" t="s">
        <v>485</v>
      </c>
      <c r="E640" s="10"/>
      <c r="F640" s="10" t="s">
        <v>487</v>
      </c>
      <c r="G640" s="10"/>
      <c r="H640" s="10"/>
      <c r="I640" s="10"/>
      <c r="J640" s="10" t="s">
        <v>491</v>
      </c>
      <c r="K640" s="9"/>
    </row>
    <row r="641" spans="1:11" ht="18" customHeight="1">
      <c r="A641" s="16"/>
      <c r="B641" s="14"/>
      <c r="C641" s="10" t="s">
        <v>482</v>
      </c>
      <c r="D641" s="10" t="s">
        <v>486</v>
      </c>
      <c r="E641" s="10"/>
      <c r="F641" s="10" t="s">
        <v>488</v>
      </c>
      <c r="G641" s="10"/>
      <c r="H641" s="10"/>
      <c r="I641" s="10"/>
      <c r="J641" s="10" t="s">
        <v>492</v>
      </c>
      <c r="K641" s="9"/>
    </row>
    <row r="642" spans="1:11" ht="18" customHeight="1">
      <c r="A642" s="16"/>
      <c r="B642" s="14"/>
      <c r="C642" s="10" t="s">
        <v>483</v>
      </c>
      <c r="D642" s="10"/>
      <c r="E642" s="10"/>
      <c r="F642" s="10"/>
      <c r="G642" s="10"/>
      <c r="H642" s="10"/>
      <c r="I642" s="10"/>
      <c r="J642" s="10"/>
      <c r="K642" s="9"/>
    </row>
    <row r="643" spans="1:11" ht="18" customHeight="1">
      <c r="A643" s="16"/>
      <c r="B643" s="14"/>
      <c r="C643" s="10" t="s">
        <v>61</v>
      </c>
      <c r="D643" s="10"/>
      <c r="E643" s="10"/>
      <c r="F643" s="10"/>
      <c r="G643" s="10"/>
      <c r="H643" s="10"/>
      <c r="I643" s="10"/>
      <c r="J643" s="10"/>
      <c r="K643" s="9"/>
    </row>
    <row r="644" spans="1:11" ht="18" customHeight="1">
      <c r="A644" s="16"/>
      <c r="B644" s="14"/>
      <c r="C644" s="10" t="s">
        <v>1187</v>
      </c>
      <c r="D644" s="10"/>
      <c r="E644" s="10"/>
      <c r="F644" s="10"/>
      <c r="G644" s="10"/>
      <c r="H644" s="10"/>
      <c r="I644" s="10"/>
      <c r="J644" s="10"/>
      <c r="K644" s="9"/>
    </row>
    <row r="645" spans="1:11" ht="18" customHeight="1">
      <c r="A645" s="16">
        <v>13</v>
      </c>
      <c r="B645" s="3">
        <v>31</v>
      </c>
      <c r="C645" s="10" t="s">
        <v>3158</v>
      </c>
      <c r="D645" s="10" t="s">
        <v>333</v>
      </c>
      <c r="E645" s="11">
        <v>800000</v>
      </c>
      <c r="F645" s="10" t="s">
        <v>336</v>
      </c>
      <c r="G645" s="11">
        <v>800000</v>
      </c>
      <c r="H645" s="11">
        <v>800000</v>
      </c>
      <c r="I645" s="11">
        <v>800000</v>
      </c>
      <c r="J645" s="10" t="s">
        <v>2647</v>
      </c>
      <c r="K645" s="9" t="s">
        <v>3017</v>
      </c>
    </row>
    <row r="646" spans="1:11" ht="18" customHeight="1">
      <c r="A646" s="16"/>
      <c r="B646" s="5"/>
      <c r="C646" s="55" t="s">
        <v>1129</v>
      </c>
      <c r="D646" s="55" t="s">
        <v>334</v>
      </c>
      <c r="E646" s="54" t="s">
        <v>3015</v>
      </c>
      <c r="F646" s="55" t="s">
        <v>2659</v>
      </c>
      <c r="G646" s="54" t="s">
        <v>1266</v>
      </c>
      <c r="H646" s="54" t="s">
        <v>1266</v>
      </c>
      <c r="I646" s="54" t="s">
        <v>1266</v>
      </c>
      <c r="J646" s="55" t="s">
        <v>334</v>
      </c>
      <c r="K646" s="54"/>
    </row>
    <row r="647" spans="1:11" ht="18" customHeight="1">
      <c r="A647" s="16"/>
      <c r="B647" s="4"/>
      <c r="C647" s="65"/>
      <c r="D647" s="65" t="s">
        <v>335</v>
      </c>
      <c r="E647" s="64" t="s">
        <v>308</v>
      </c>
      <c r="F647" s="65" t="s">
        <v>2180</v>
      </c>
      <c r="G647" s="64" t="s">
        <v>308</v>
      </c>
      <c r="H647" s="64" t="s">
        <v>308</v>
      </c>
      <c r="I647" s="64" t="s">
        <v>308</v>
      </c>
      <c r="J647" s="65" t="s">
        <v>2646</v>
      </c>
      <c r="K647" s="64"/>
    </row>
    <row r="648" spans="1:11" ht="18" customHeight="1">
      <c r="A648" s="16"/>
      <c r="B648" s="3"/>
      <c r="C648" s="10"/>
      <c r="D648" s="10"/>
      <c r="E648" s="9" t="s">
        <v>309</v>
      </c>
      <c r="F648" s="10" t="s">
        <v>378</v>
      </c>
      <c r="G648" s="9" t="s">
        <v>309</v>
      </c>
      <c r="H648" s="9" t="s">
        <v>309</v>
      </c>
      <c r="I648" s="9" t="s">
        <v>309</v>
      </c>
      <c r="J648" s="10"/>
      <c r="K648" s="9"/>
    </row>
    <row r="649" spans="1:11" ht="18" customHeight="1">
      <c r="A649" s="16"/>
      <c r="B649" s="3"/>
      <c r="C649" s="10"/>
      <c r="D649" s="10"/>
      <c r="E649" s="10"/>
      <c r="F649" s="10" t="s">
        <v>684</v>
      </c>
      <c r="G649" s="10"/>
      <c r="H649" s="10"/>
      <c r="I649" s="10"/>
      <c r="J649" s="10"/>
      <c r="K649" s="9"/>
    </row>
    <row r="650" spans="1:11" ht="18" customHeight="1">
      <c r="A650" s="16"/>
      <c r="B650" s="3">
        <v>32</v>
      </c>
      <c r="C650" s="48" t="s">
        <v>1517</v>
      </c>
      <c r="D650" s="10"/>
      <c r="E650" s="11"/>
      <c r="F650" s="12"/>
      <c r="G650" s="11"/>
      <c r="H650" s="11"/>
      <c r="I650" s="11"/>
      <c r="J650" s="10"/>
      <c r="K650" s="9"/>
    </row>
    <row r="651" spans="1:11" ht="18" customHeight="1">
      <c r="A651" s="16"/>
      <c r="B651" s="3"/>
      <c r="C651" s="12" t="s">
        <v>1263</v>
      </c>
      <c r="D651" s="10" t="s">
        <v>1260</v>
      </c>
      <c r="E651" s="11">
        <v>650000</v>
      </c>
      <c r="F651" s="12" t="s">
        <v>1262</v>
      </c>
      <c r="G651" s="11">
        <v>900000</v>
      </c>
      <c r="H651" s="11">
        <v>900000</v>
      </c>
      <c r="I651" s="11">
        <v>900000</v>
      </c>
      <c r="J651" s="10" t="s">
        <v>1261</v>
      </c>
      <c r="K651" s="9" t="s">
        <v>1615</v>
      </c>
    </row>
    <row r="652" spans="1:11" ht="18" customHeight="1">
      <c r="A652" s="16"/>
      <c r="B652" s="3"/>
      <c r="C652" s="12" t="s">
        <v>1518</v>
      </c>
      <c r="D652" s="10" t="s">
        <v>1520</v>
      </c>
      <c r="E652" s="9" t="s">
        <v>253</v>
      </c>
      <c r="F652" s="12" t="s">
        <v>1518</v>
      </c>
      <c r="G652" s="9" t="s">
        <v>1266</v>
      </c>
      <c r="H652" s="9" t="s">
        <v>1266</v>
      </c>
      <c r="I652" s="9" t="s">
        <v>1266</v>
      </c>
      <c r="J652" s="10" t="s">
        <v>1523</v>
      </c>
      <c r="K652" s="9"/>
    </row>
    <row r="653" spans="1:11" ht="18" customHeight="1">
      <c r="A653" s="16"/>
      <c r="B653" s="3"/>
      <c r="C653" s="12" t="s">
        <v>1519</v>
      </c>
      <c r="D653" s="10" t="s">
        <v>1521</v>
      </c>
      <c r="E653" s="9"/>
      <c r="F653" s="12" t="s">
        <v>1522</v>
      </c>
      <c r="G653" s="9"/>
      <c r="H653" s="9"/>
      <c r="I653" s="9"/>
      <c r="J653" s="10" t="s">
        <v>1524</v>
      </c>
      <c r="K653" s="9"/>
    </row>
    <row r="654" spans="1:11" ht="18" customHeight="1">
      <c r="A654" s="16"/>
      <c r="B654" s="3"/>
      <c r="C654" s="12" t="s">
        <v>2661</v>
      </c>
      <c r="D654" s="10"/>
      <c r="E654" s="9"/>
      <c r="F654" s="12" t="s">
        <v>2660</v>
      </c>
      <c r="G654" s="9"/>
      <c r="H654" s="9"/>
      <c r="I654" s="9"/>
      <c r="J654" s="10"/>
      <c r="K654" s="9"/>
    </row>
    <row r="655" spans="1:11" ht="18" customHeight="1">
      <c r="A655" s="16"/>
      <c r="B655" s="3"/>
      <c r="C655" s="12" t="s">
        <v>1437</v>
      </c>
      <c r="D655" s="10"/>
      <c r="E655" s="9"/>
      <c r="F655" s="10"/>
      <c r="G655" s="9"/>
      <c r="H655" s="9"/>
      <c r="I655" s="9"/>
      <c r="J655" s="10"/>
      <c r="K655" s="9"/>
    </row>
    <row r="656" spans="1:11" ht="18" customHeight="1">
      <c r="A656" s="16"/>
      <c r="B656" s="3"/>
      <c r="C656" s="12" t="s">
        <v>684</v>
      </c>
      <c r="D656" s="10"/>
      <c r="E656" s="9"/>
      <c r="F656" s="10"/>
      <c r="G656" s="9"/>
      <c r="H656" s="9"/>
      <c r="I656" s="9"/>
      <c r="J656" s="10"/>
      <c r="K656" s="9"/>
    </row>
    <row r="657" spans="1:11" ht="18" customHeight="1">
      <c r="A657" s="16">
        <v>15</v>
      </c>
      <c r="B657" s="3">
        <v>33</v>
      </c>
      <c r="C657" s="10" t="s">
        <v>771</v>
      </c>
      <c r="D657" s="10" t="s">
        <v>2096</v>
      </c>
      <c r="E657" s="11">
        <v>400000</v>
      </c>
      <c r="F657" s="10" t="s">
        <v>1792</v>
      </c>
      <c r="G657" s="11">
        <v>400000</v>
      </c>
      <c r="H657" s="11">
        <v>400000</v>
      </c>
      <c r="I657" s="11">
        <v>400000</v>
      </c>
      <c r="J657" s="10" t="s">
        <v>2097</v>
      </c>
      <c r="K657" s="9" t="s">
        <v>1615</v>
      </c>
    </row>
    <row r="658" spans="1:11" ht="18" customHeight="1">
      <c r="A658" s="16"/>
      <c r="B658" s="3"/>
      <c r="C658" s="10" t="s">
        <v>772</v>
      </c>
      <c r="D658" s="10" t="s">
        <v>2098</v>
      </c>
      <c r="E658" s="9" t="s">
        <v>2095</v>
      </c>
      <c r="F658" s="10" t="s">
        <v>1793</v>
      </c>
      <c r="G658" s="9" t="s">
        <v>1266</v>
      </c>
      <c r="H658" s="9" t="s">
        <v>1266</v>
      </c>
      <c r="I658" s="9" t="s">
        <v>1266</v>
      </c>
      <c r="J658" s="10" t="s">
        <v>1456</v>
      </c>
      <c r="K658" s="9"/>
    </row>
    <row r="659" spans="1:11" ht="18" customHeight="1">
      <c r="A659" s="16"/>
      <c r="B659" s="3"/>
      <c r="C659" s="12"/>
      <c r="D659" s="10" t="s">
        <v>1788</v>
      </c>
      <c r="E659" s="9" t="s">
        <v>308</v>
      </c>
      <c r="F659" s="10" t="s">
        <v>1794</v>
      </c>
      <c r="G659" s="9" t="s">
        <v>308</v>
      </c>
      <c r="H659" s="9" t="s">
        <v>308</v>
      </c>
      <c r="I659" s="9" t="s">
        <v>308</v>
      </c>
      <c r="J659" s="10" t="s">
        <v>1790</v>
      </c>
      <c r="K659" s="9"/>
    </row>
    <row r="660" spans="1:11" ht="18" customHeight="1">
      <c r="A660" s="16"/>
      <c r="B660" s="3"/>
      <c r="C660" s="12"/>
      <c r="D660" s="10" t="s">
        <v>1789</v>
      </c>
      <c r="E660" s="9" t="s">
        <v>309</v>
      </c>
      <c r="F660" s="10" t="s">
        <v>1795</v>
      </c>
      <c r="G660" s="9" t="s">
        <v>309</v>
      </c>
      <c r="H660" s="9" t="s">
        <v>309</v>
      </c>
      <c r="I660" s="9" t="s">
        <v>309</v>
      </c>
      <c r="J660" s="10" t="s">
        <v>1791</v>
      </c>
      <c r="K660" s="9"/>
    </row>
    <row r="661" spans="1:11" ht="18" customHeight="1">
      <c r="A661" s="16"/>
      <c r="B661" s="3"/>
      <c r="C661" s="12"/>
      <c r="D661" s="10" t="s">
        <v>773</v>
      </c>
      <c r="E661" s="9"/>
      <c r="F661" s="10" t="s">
        <v>684</v>
      </c>
      <c r="G661" s="9"/>
      <c r="H661" s="9"/>
      <c r="I661" s="9"/>
      <c r="J661" s="10"/>
      <c r="K661" s="9"/>
    </row>
    <row r="662" spans="1:11" ht="18" customHeight="1">
      <c r="A662" s="16">
        <v>16</v>
      </c>
      <c r="B662" s="3">
        <v>34</v>
      </c>
      <c r="C662" s="10" t="s">
        <v>1457</v>
      </c>
      <c r="D662" s="10" t="s">
        <v>2662</v>
      </c>
      <c r="E662" s="11">
        <v>50000</v>
      </c>
      <c r="F662" s="10" t="s">
        <v>1459</v>
      </c>
      <c r="G662" s="11">
        <v>50000</v>
      </c>
      <c r="H662" s="11">
        <v>50000</v>
      </c>
      <c r="I662" s="11">
        <v>50000</v>
      </c>
      <c r="J662" s="10" t="s">
        <v>1460</v>
      </c>
      <c r="K662" s="9" t="s">
        <v>1615</v>
      </c>
    </row>
    <row r="663" spans="1:11" ht="18" customHeight="1">
      <c r="A663" s="16"/>
      <c r="B663" s="14"/>
      <c r="C663" s="10" t="s">
        <v>1458</v>
      </c>
      <c r="D663" s="10" t="s">
        <v>733</v>
      </c>
      <c r="E663" s="9" t="s">
        <v>2095</v>
      </c>
      <c r="F663" s="10" t="s">
        <v>774</v>
      </c>
      <c r="G663" s="9" t="s">
        <v>1266</v>
      </c>
      <c r="H663" s="9" t="s">
        <v>1266</v>
      </c>
      <c r="I663" s="9" t="s">
        <v>1266</v>
      </c>
      <c r="J663" s="10" t="s">
        <v>1461</v>
      </c>
      <c r="K663" s="9"/>
    </row>
    <row r="664" spans="1:11" ht="18" customHeight="1">
      <c r="A664" s="16"/>
      <c r="B664" s="18"/>
      <c r="C664" s="12"/>
      <c r="D664" s="10" t="s">
        <v>1359</v>
      </c>
      <c r="E664" s="9" t="s">
        <v>308</v>
      </c>
      <c r="F664" s="10" t="s">
        <v>775</v>
      </c>
      <c r="G664" s="9" t="s">
        <v>308</v>
      </c>
      <c r="H664" s="9" t="s">
        <v>308</v>
      </c>
      <c r="I664" s="9" t="s">
        <v>308</v>
      </c>
      <c r="J664" s="10"/>
      <c r="K664" s="9"/>
    </row>
    <row r="665" spans="1:11" ht="18" customHeight="1">
      <c r="A665" s="16"/>
      <c r="B665" s="18"/>
      <c r="C665" s="12"/>
      <c r="D665" s="10"/>
      <c r="E665" s="9" t="s">
        <v>309</v>
      </c>
      <c r="F665" s="10" t="s">
        <v>1401</v>
      </c>
      <c r="G665" s="9" t="s">
        <v>309</v>
      </c>
      <c r="H665" s="9" t="s">
        <v>309</v>
      </c>
      <c r="I665" s="9" t="s">
        <v>309</v>
      </c>
      <c r="J665" s="10"/>
      <c r="K665" s="9"/>
    </row>
    <row r="666" spans="1:11" ht="18" customHeight="1">
      <c r="A666" s="16">
        <v>17</v>
      </c>
      <c r="B666" s="3">
        <v>35</v>
      </c>
      <c r="C666" s="10" t="s">
        <v>1137</v>
      </c>
      <c r="D666" s="10" t="s">
        <v>925</v>
      </c>
      <c r="E666" s="11">
        <v>20000</v>
      </c>
      <c r="F666" s="10" t="s">
        <v>926</v>
      </c>
      <c r="G666" s="11">
        <v>20000</v>
      </c>
      <c r="H666" s="11">
        <v>20000</v>
      </c>
      <c r="I666" s="11">
        <v>20000</v>
      </c>
      <c r="J666" s="10" t="s">
        <v>1142</v>
      </c>
      <c r="K666" s="9" t="s">
        <v>1615</v>
      </c>
    </row>
    <row r="667" spans="1:11" ht="18" customHeight="1">
      <c r="A667" s="16"/>
      <c r="B667" s="18"/>
      <c r="C667" s="12"/>
      <c r="D667" s="10" t="s">
        <v>734</v>
      </c>
      <c r="E667" s="9" t="s">
        <v>2095</v>
      </c>
      <c r="F667" s="10" t="s">
        <v>734</v>
      </c>
      <c r="G667" s="9" t="s">
        <v>1266</v>
      </c>
      <c r="H667" s="9" t="s">
        <v>1266</v>
      </c>
      <c r="I667" s="9" t="s">
        <v>1266</v>
      </c>
      <c r="J667" s="10" t="s">
        <v>1402</v>
      </c>
      <c r="K667" s="9"/>
    </row>
    <row r="668" spans="1:11" ht="18" customHeight="1">
      <c r="A668" s="16"/>
      <c r="B668" s="18"/>
      <c r="C668" s="12"/>
      <c r="D668" s="10"/>
      <c r="E668" s="9" t="s">
        <v>308</v>
      </c>
      <c r="F668" s="10"/>
      <c r="G668" s="9" t="s">
        <v>308</v>
      </c>
      <c r="H668" s="9" t="s">
        <v>308</v>
      </c>
      <c r="I668" s="9" t="s">
        <v>308</v>
      </c>
      <c r="J668" s="10"/>
      <c r="K668" s="9"/>
    </row>
    <row r="669" spans="1:11" ht="18" customHeight="1">
      <c r="A669" s="16"/>
      <c r="B669" s="86"/>
      <c r="C669" s="55"/>
      <c r="D669" s="55"/>
      <c r="E669" s="54" t="s">
        <v>309</v>
      </c>
      <c r="F669" s="55"/>
      <c r="G669" s="54" t="s">
        <v>309</v>
      </c>
      <c r="H669" s="54" t="s">
        <v>309</v>
      </c>
      <c r="I669" s="54" t="s">
        <v>309</v>
      </c>
      <c r="J669" s="55"/>
      <c r="K669" s="54"/>
    </row>
    <row r="670" spans="1:11" ht="18" customHeight="1">
      <c r="A670" s="16">
        <v>18</v>
      </c>
      <c r="B670" s="4">
        <v>36</v>
      </c>
      <c r="C670" s="65" t="s">
        <v>1138</v>
      </c>
      <c r="D670" s="65" t="s">
        <v>1360</v>
      </c>
      <c r="E670" s="87">
        <v>200000</v>
      </c>
      <c r="F670" s="65" t="s">
        <v>1141</v>
      </c>
      <c r="G670" s="87">
        <v>200000</v>
      </c>
      <c r="H670" s="87">
        <v>200000</v>
      </c>
      <c r="I670" s="87">
        <v>200000</v>
      </c>
      <c r="J670" s="65" t="s">
        <v>1361</v>
      </c>
      <c r="K670" s="64" t="s">
        <v>1615</v>
      </c>
    </row>
    <row r="671" spans="1:11" ht="18" customHeight="1">
      <c r="A671" s="16"/>
      <c r="B671" s="3"/>
      <c r="C671" s="10" t="s">
        <v>1139</v>
      </c>
      <c r="D671" s="10" t="s">
        <v>1140</v>
      </c>
      <c r="E671" s="9" t="s">
        <v>2095</v>
      </c>
      <c r="F671" s="10" t="s">
        <v>776</v>
      </c>
      <c r="G671" s="9" t="s">
        <v>1266</v>
      </c>
      <c r="H671" s="9" t="s">
        <v>1266</v>
      </c>
      <c r="I671" s="9" t="s">
        <v>1266</v>
      </c>
      <c r="J671" s="10" t="s">
        <v>947</v>
      </c>
      <c r="K671" s="9"/>
    </row>
    <row r="672" spans="1:11" ht="18" customHeight="1">
      <c r="A672" s="16"/>
      <c r="B672" s="3"/>
      <c r="C672" s="12"/>
      <c r="D672" s="10"/>
      <c r="E672" s="9" t="s">
        <v>308</v>
      </c>
      <c r="F672" s="10" t="s">
        <v>777</v>
      </c>
      <c r="G672" s="9" t="s">
        <v>308</v>
      </c>
      <c r="H672" s="9" t="s">
        <v>308</v>
      </c>
      <c r="I672" s="9" t="s">
        <v>308</v>
      </c>
      <c r="J672" s="10"/>
      <c r="K672" s="9"/>
    </row>
    <row r="673" spans="1:11" ht="18" customHeight="1">
      <c r="A673" s="16"/>
      <c r="B673" s="3"/>
      <c r="C673" s="12"/>
      <c r="D673" s="10"/>
      <c r="E673" s="9" t="s">
        <v>309</v>
      </c>
      <c r="F673" s="10"/>
      <c r="G673" s="9" t="s">
        <v>309</v>
      </c>
      <c r="H673" s="9" t="s">
        <v>309</v>
      </c>
      <c r="I673" s="9" t="s">
        <v>309</v>
      </c>
      <c r="J673" s="10"/>
      <c r="K673" s="9"/>
    </row>
    <row r="674" spans="1:11" ht="18" customHeight="1">
      <c r="A674" s="16"/>
      <c r="B674" s="14"/>
      <c r="C674" s="37" t="s">
        <v>1229</v>
      </c>
      <c r="D674" s="10"/>
      <c r="E674" s="10"/>
      <c r="F674" s="10"/>
      <c r="G674" s="53"/>
      <c r="H674" s="53"/>
      <c r="I674" s="53"/>
      <c r="J674" s="10"/>
      <c r="K674" s="9"/>
    </row>
    <row r="675" spans="1:11" ht="18" customHeight="1">
      <c r="A675" s="16"/>
      <c r="B675" s="3">
        <v>1</v>
      </c>
      <c r="C675" s="10" t="s">
        <v>493</v>
      </c>
      <c r="D675" s="10"/>
      <c r="E675" s="13"/>
      <c r="F675" s="10"/>
      <c r="G675" s="13"/>
      <c r="H675" s="13"/>
      <c r="I675" s="13"/>
      <c r="J675" s="10"/>
      <c r="K675" s="9"/>
    </row>
    <row r="676" spans="1:11" ht="18" customHeight="1">
      <c r="A676" s="16"/>
      <c r="B676" s="14"/>
      <c r="C676" s="10" t="s">
        <v>494</v>
      </c>
      <c r="D676" s="10" t="s">
        <v>1264</v>
      </c>
      <c r="E676" s="13">
        <v>50000</v>
      </c>
      <c r="F676" s="10" t="s">
        <v>2729</v>
      </c>
      <c r="G676" s="11">
        <v>50000</v>
      </c>
      <c r="H676" s="11">
        <v>50000</v>
      </c>
      <c r="I676" s="11">
        <v>50000</v>
      </c>
      <c r="J676" s="10" t="s">
        <v>1265</v>
      </c>
      <c r="K676" s="9" t="s">
        <v>1615</v>
      </c>
    </row>
    <row r="677" spans="1:11" ht="18" customHeight="1">
      <c r="A677" s="16"/>
      <c r="B677" s="14"/>
      <c r="C677" s="10" t="s">
        <v>495</v>
      </c>
      <c r="D677" s="10" t="s">
        <v>497</v>
      </c>
      <c r="E677" s="10" t="s">
        <v>489</v>
      </c>
      <c r="F677" s="10" t="s">
        <v>2730</v>
      </c>
      <c r="G677" s="9" t="s">
        <v>489</v>
      </c>
      <c r="H677" s="9" t="s">
        <v>489</v>
      </c>
      <c r="I677" s="9" t="s">
        <v>489</v>
      </c>
      <c r="J677" s="10" t="s">
        <v>2728</v>
      </c>
      <c r="K677" s="9"/>
    </row>
    <row r="678" spans="1:11" ht="18" customHeight="1">
      <c r="A678" s="16"/>
      <c r="B678" s="14"/>
      <c r="C678" s="10" t="s">
        <v>496</v>
      </c>
      <c r="D678" s="10" t="s">
        <v>355</v>
      </c>
      <c r="E678" s="10"/>
      <c r="F678" s="10"/>
      <c r="G678" s="53"/>
      <c r="H678" s="53"/>
      <c r="I678" s="53"/>
      <c r="J678" s="10"/>
      <c r="K678" s="9"/>
    </row>
    <row r="679" spans="1:11" ht="18" customHeight="1">
      <c r="A679" s="16"/>
      <c r="B679" s="14"/>
      <c r="C679" s="10" t="s">
        <v>2663</v>
      </c>
      <c r="D679" s="10"/>
      <c r="E679" s="10"/>
      <c r="F679" s="10"/>
      <c r="G679" s="53"/>
      <c r="H679" s="53"/>
      <c r="I679" s="53"/>
      <c r="J679" s="10"/>
      <c r="K679" s="9"/>
    </row>
    <row r="680" spans="1:11" ht="18" customHeight="1">
      <c r="A680" s="16"/>
      <c r="B680" s="14"/>
      <c r="C680" s="10" t="s">
        <v>1916</v>
      </c>
      <c r="D680" s="10"/>
      <c r="E680" s="10"/>
      <c r="F680" s="10"/>
      <c r="G680" s="53"/>
      <c r="H680" s="53"/>
      <c r="I680" s="53"/>
      <c r="J680" s="10"/>
      <c r="K680" s="9"/>
    </row>
    <row r="681" spans="1:11" ht="18" customHeight="1">
      <c r="A681" s="16"/>
      <c r="B681" s="14"/>
      <c r="C681" s="10" t="s">
        <v>25</v>
      </c>
      <c r="D681" s="10"/>
      <c r="E681" s="10"/>
      <c r="F681" s="10"/>
      <c r="G681" s="53"/>
      <c r="H681" s="53"/>
      <c r="I681" s="53"/>
      <c r="J681" s="10"/>
      <c r="K681" s="9"/>
    </row>
    <row r="682" spans="1:11" ht="18" customHeight="1">
      <c r="A682" s="16">
        <v>2</v>
      </c>
      <c r="B682" s="3">
        <v>2</v>
      </c>
      <c r="C682" s="10" t="s">
        <v>912</v>
      </c>
      <c r="D682" s="10" t="s">
        <v>1362</v>
      </c>
      <c r="E682" s="11">
        <v>150000</v>
      </c>
      <c r="F682" s="10" t="s">
        <v>1490</v>
      </c>
      <c r="G682" s="11">
        <v>150000</v>
      </c>
      <c r="H682" s="11">
        <v>150000</v>
      </c>
      <c r="I682" s="11">
        <v>150000</v>
      </c>
      <c r="J682" s="10" t="s">
        <v>1492</v>
      </c>
      <c r="K682" s="9" t="s">
        <v>1615</v>
      </c>
    </row>
    <row r="683" spans="1:11" ht="18" customHeight="1">
      <c r="A683" s="16"/>
      <c r="B683" s="3"/>
      <c r="C683" s="10" t="s">
        <v>1488</v>
      </c>
      <c r="D683" s="10" t="s">
        <v>1489</v>
      </c>
      <c r="E683" s="9" t="s">
        <v>3015</v>
      </c>
      <c r="F683" s="10" t="s">
        <v>1491</v>
      </c>
      <c r="G683" s="9" t="s">
        <v>1266</v>
      </c>
      <c r="H683" s="9" t="s">
        <v>1266</v>
      </c>
      <c r="I683" s="9" t="s">
        <v>1266</v>
      </c>
      <c r="J683" s="10" t="s">
        <v>1493</v>
      </c>
      <c r="K683" s="9"/>
    </row>
    <row r="684" spans="1:11" ht="18" customHeight="1">
      <c r="A684" s="16"/>
      <c r="B684" s="3"/>
      <c r="C684" s="12"/>
      <c r="D684" s="10" t="s">
        <v>3064</v>
      </c>
      <c r="E684" s="9" t="s">
        <v>308</v>
      </c>
      <c r="F684" s="10" t="s">
        <v>3243</v>
      </c>
      <c r="G684" s="9" t="s">
        <v>308</v>
      </c>
      <c r="H684" s="9" t="s">
        <v>308</v>
      </c>
      <c r="I684" s="9" t="s">
        <v>308</v>
      </c>
      <c r="J684" s="10"/>
      <c r="K684" s="9"/>
    </row>
    <row r="685" spans="1:11" ht="18" customHeight="1">
      <c r="A685" s="16"/>
      <c r="B685" s="3"/>
      <c r="C685" s="12"/>
      <c r="D685" s="10"/>
      <c r="E685" s="9" t="s">
        <v>309</v>
      </c>
      <c r="F685" s="10"/>
      <c r="G685" s="9" t="s">
        <v>309</v>
      </c>
      <c r="H685" s="9" t="s">
        <v>309</v>
      </c>
      <c r="I685" s="9" t="s">
        <v>309</v>
      </c>
      <c r="J685" s="10"/>
      <c r="K685" s="9"/>
    </row>
    <row r="686" spans="1:11" ht="18" customHeight="1">
      <c r="A686" s="16">
        <v>3</v>
      </c>
      <c r="B686" s="3">
        <v>3</v>
      </c>
      <c r="C686" s="10" t="s">
        <v>913</v>
      </c>
      <c r="D686" s="10" t="s">
        <v>1363</v>
      </c>
      <c r="E686" s="11">
        <v>100000</v>
      </c>
      <c r="F686" s="10" t="s">
        <v>1364</v>
      </c>
      <c r="G686" s="11">
        <v>100000</v>
      </c>
      <c r="H686" s="11">
        <v>100000</v>
      </c>
      <c r="I686" s="11">
        <v>100000</v>
      </c>
      <c r="J686" s="10" t="s">
        <v>1365</v>
      </c>
      <c r="K686" s="9" t="s">
        <v>1615</v>
      </c>
    </row>
    <row r="687" spans="1:11" ht="18" customHeight="1">
      <c r="A687" s="16"/>
      <c r="B687" s="14"/>
      <c r="C687" s="10" t="s">
        <v>3059</v>
      </c>
      <c r="D687" s="10" t="s">
        <v>927</v>
      </c>
      <c r="E687" s="9" t="s">
        <v>3015</v>
      </c>
      <c r="F687" s="10" t="s">
        <v>1796</v>
      </c>
      <c r="G687" s="9" t="s">
        <v>1266</v>
      </c>
      <c r="H687" s="9" t="s">
        <v>1266</v>
      </c>
      <c r="I687" s="9" t="s">
        <v>1266</v>
      </c>
      <c r="J687" s="10" t="s">
        <v>1776</v>
      </c>
      <c r="K687" s="9"/>
    </row>
    <row r="688" spans="1:11" ht="18" customHeight="1">
      <c r="A688" s="16"/>
      <c r="B688" s="18"/>
      <c r="C688" s="12"/>
      <c r="D688" s="10" t="s">
        <v>928</v>
      </c>
      <c r="E688" s="10"/>
      <c r="F688" s="10" t="s">
        <v>1797</v>
      </c>
      <c r="G688" s="10"/>
      <c r="H688" s="10"/>
      <c r="I688" s="10"/>
      <c r="J688" s="10" t="s">
        <v>3123</v>
      </c>
      <c r="K688" s="9"/>
    </row>
    <row r="689" spans="1:11" ht="18" customHeight="1">
      <c r="A689" s="16"/>
      <c r="B689" s="18"/>
      <c r="C689" s="12"/>
      <c r="D689" s="10"/>
      <c r="E689" s="10"/>
      <c r="F689" s="10"/>
      <c r="G689" s="10"/>
      <c r="H689" s="10"/>
      <c r="I689" s="10"/>
      <c r="J689" s="10"/>
      <c r="K689" s="9"/>
    </row>
    <row r="690" spans="1:11" ht="18" customHeight="1">
      <c r="A690" s="16"/>
      <c r="B690" s="3">
        <v>4</v>
      </c>
      <c r="C690" s="12" t="s">
        <v>3265</v>
      </c>
      <c r="D690" s="10" t="s">
        <v>3267</v>
      </c>
      <c r="E690" s="10"/>
      <c r="F690" s="10" t="s">
        <v>3269</v>
      </c>
      <c r="G690" s="11">
        <v>30000</v>
      </c>
      <c r="H690" s="11">
        <v>30000</v>
      </c>
      <c r="I690" s="11">
        <v>30000</v>
      </c>
      <c r="J690" s="10" t="s">
        <v>3271</v>
      </c>
      <c r="K690" s="9" t="s">
        <v>1615</v>
      </c>
    </row>
    <row r="691" spans="1:11" ht="18" customHeight="1">
      <c r="A691" s="16"/>
      <c r="B691" s="3"/>
      <c r="C691" s="12" t="s">
        <v>3266</v>
      </c>
      <c r="D691" s="10" t="s">
        <v>3268</v>
      </c>
      <c r="E691" s="10"/>
      <c r="F691" s="10" t="s">
        <v>3270</v>
      </c>
      <c r="G691" s="9" t="s">
        <v>1266</v>
      </c>
      <c r="H691" s="9" t="s">
        <v>1266</v>
      </c>
      <c r="I691" s="9" t="s">
        <v>1266</v>
      </c>
      <c r="J691" s="10" t="s">
        <v>3272</v>
      </c>
      <c r="K691" s="9"/>
    </row>
    <row r="692" spans="1:11" ht="18" customHeight="1">
      <c r="A692" s="16"/>
      <c r="B692" s="5"/>
      <c r="C692" s="63"/>
      <c r="D692" s="55"/>
      <c r="E692" s="55"/>
      <c r="F692" s="55" t="s">
        <v>1884</v>
      </c>
      <c r="G692" s="55"/>
      <c r="H692" s="55"/>
      <c r="I692" s="55"/>
      <c r="J692" s="55" t="s">
        <v>3274</v>
      </c>
      <c r="K692" s="54"/>
    </row>
    <row r="693" spans="1:11" ht="18" customHeight="1">
      <c r="A693" s="16"/>
      <c r="B693" s="4"/>
      <c r="C693" s="89"/>
      <c r="D693" s="65"/>
      <c r="E693" s="65"/>
      <c r="F693" s="65"/>
      <c r="G693" s="65"/>
      <c r="H693" s="65"/>
      <c r="I693" s="65"/>
      <c r="J693" s="65" t="s">
        <v>3273</v>
      </c>
      <c r="K693" s="64"/>
    </row>
    <row r="694" spans="1:11" ht="18" customHeight="1">
      <c r="A694" s="16"/>
      <c r="B694" s="3">
        <v>5</v>
      </c>
      <c r="C694" s="12" t="s">
        <v>521</v>
      </c>
      <c r="D694" s="10" t="s">
        <v>2414</v>
      </c>
      <c r="E694" s="10"/>
      <c r="F694" s="10" t="s">
        <v>2417</v>
      </c>
      <c r="G694" s="13">
        <v>100000</v>
      </c>
      <c r="H694" s="13">
        <v>100000</v>
      </c>
      <c r="I694" s="13">
        <v>100000</v>
      </c>
      <c r="J694" s="10" t="s">
        <v>2418</v>
      </c>
      <c r="K694" s="9"/>
    </row>
    <row r="695" spans="1:11" ht="18" customHeight="1">
      <c r="A695" s="16"/>
      <c r="B695" s="18"/>
      <c r="C695" s="12" t="s">
        <v>2412</v>
      </c>
      <c r="D695" s="10" t="s">
        <v>2415</v>
      </c>
      <c r="E695" s="10"/>
      <c r="F695" s="10" t="s">
        <v>2278</v>
      </c>
      <c r="G695" s="9" t="s">
        <v>1266</v>
      </c>
      <c r="H695" s="9" t="s">
        <v>1266</v>
      </c>
      <c r="I695" s="9" t="s">
        <v>1266</v>
      </c>
      <c r="J695" s="10" t="s">
        <v>2419</v>
      </c>
      <c r="K695" s="9"/>
    </row>
    <row r="696" spans="1:11" ht="18" customHeight="1">
      <c r="A696" s="16"/>
      <c r="B696" s="18"/>
      <c r="C696" s="12" t="s">
        <v>2413</v>
      </c>
      <c r="D696" s="10" t="s">
        <v>2416</v>
      </c>
      <c r="E696" s="10"/>
      <c r="F696" s="10" t="s">
        <v>2279</v>
      </c>
      <c r="G696" s="10"/>
      <c r="H696" s="10"/>
      <c r="I696" s="10"/>
      <c r="J696" s="10" t="s">
        <v>2420</v>
      </c>
      <c r="K696" s="9"/>
    </row>
    <row r="697" spans="1:11" ht="18" customHeight="1">
      <c r="A697" s="16"/>
      <c r="B697" s="3">
        <v>6</v>
      </c>
      <c r="C697" s="39" t="s">
        <v>366</v>
      </c>
      <c r="D697" s="10"/>
      <c r="E697" s="13"/>
      <c r="F697" s="10"/>
      <c r="G697" s="11"/>
      <c r="H697" s="11"/>
      <c r="I697" s="11"/>
      <c r="J697" s="10"/>
      <c r="K697" s="9" t="s">
        <v>1615</v>
      </c>
    </row>
    <row r="698" spans="1:11" ht="18" customHeight="1">
      <c r="A698" s="16"/>
      <c r="B698" s="14"/>
      <c r="C698" s="10" t="s">
        <v>367</v>
      </c>
      <c r="D698" s="10" t="s">
        <v>1267</v>
      </c>
      <c r="E698" s="13">
        <v>50000</v>
      </c>
      <c r="F698" s="10" t="s">
        <v>1268</v>
      </c>
      <c r="G698" s="11">
        <v>80000</v>
      </c>
      <c r="H698" s="11">
        <v>80000</v>
      </c>
      <c r="I698" s="11">
        <v>80000</v>
      </c>
      <c r="J698" s="10" t="s">
        <v>1366</v>
      </c>
      <c r="K698" s="9"/>
    </row>
    <row r="699" spans="1:11" ht="18" customHeight="1">
      <c r="A699" s="16"/>
      <c r="B699" s="14"/>
      <c r="C699" s="10" t="s">
        <v>368</v>
      </c>
      <c r="D699" s="10" t="s">
        <v>369</v>
      </c>
      <c r="E699" s="10" t="s">
        <v>253</v>
      </c>
      <c r="F699" s="10" t="s">
        <v>2816</v>
      </c>
      <c r="G699" s="9" t="s">
        <v>1266</v>
      </c>
      <c r="H699" s="9" t="s">
        <v>1266</v>
      </c>
      <c r="I699" s="9" t="s">
        <v>1266</v>
      </c>
      <c r="J699" s="10" t="s">
        <v>372</v>
      </c>
      <c r="K699" s="9"/>
    </row>
    <row r="700" spans="1:11" ht="18" customHeight="1">
      <c r="A700" s="16"/>
      <c r="B700" s="14"/>
      <c r="C700" s="10" t="s">
        <v>2815</v>
      </c>
      <c r="D700" s="10" t="s">
        <v>370</v>
      </c>
      <c r="E700" s="10"/>
      <c r="F700" s="10"/>
      <c r="G700" s="10"/>
      <c r="H700" s="10"/>
      <c r="I700" s="10"/>
      <c r="J700" s="10"/>
      <c r="K700" s="9"/>
    </row>
    <row r="701" spans="1:11" ht="18" customHeight="1">
      <c r="A701" s="16"/>
      <c r="B701" s="14"/>
      <c r="C701" s="10" t="s">
        <v>1735</v>
      </c>
      <c r="D701" s="10" t="s">
        <v>371</v>
      </c>
      <c r="E701" s="10"/>
      <c r="F701" s="10"/>
      <c r="G701" s="10"/>
      <c r="H701" s="10"/>
      <c r="I701" s="10"/>
      <c r="J701" s="10"/>
      <c r="K701" s="9"/>
    </row>
    <row r="702" spans="1:11" ht="18" customHeight="1">
      <c r="A702" s="16"/>
      <c r="B702" s="14"/>
      <c r="C702" s="10" t="s">
        <v>3240</v>
      </c>
      <c r="D702" s="10"/>
      <c r="E702" s="10"/>
      <c r="F702" s="10"/>
      <c r="G702" s="10"/>
      <c r="H702" s="10"/>
      <c r="I702" s="10"/>
      <c r="J702" s="10"/>
      <c r="K702" s="9"/>
    </row>
    <row r="703" spans="1:11" ht="18" customHeight="1">
      <c r="A703" s="33">
        <v>4</v>
      </c>
      <c r="B703" s="3">
        <v>7</v>
      </c>
      <c r="C703" s="10" t="s">
        <v>2959</v>
      </c>
      <c r="D703" s="10" t="s">
        <v>929</v>
      </c>
      <c r="E703" s="11">
        <v>200000</v>
      </c>
      <c r="F703" s="10" t="s">
        <v>3120</v>
      </c>
      <c r="G703" s="11">
        <v>200000</v>
      </c>
      <c r="H703" s="11">
        <v>200000</v>
      </c>
      <c r="I703" s="11">
        <v>200000</v>
      </c>
      <c r="J703" s="10" t="s">
        <v>2131</v>
      </c>
      <c r="K703" s="9" t="s">
        <v>1615</v>
      </c>
    </row>
    <row r="704" spans="1:11" ht="18" customHeight="1">
      <c r="A704" s="16"/>
      <c r="B704" s="3"/>
      <c r="C704" s="10" t="s">
        <v>3118</v>
      </c>
      <c r="D704" s="10" t="s">
        <v>930</v>
      </c>
      <c r="E704" s="9" t="s">
        <v>3015</v>
      </c>
      <c r="F704" s="10" t="s">
        <v>3121</v>
      </c>
      <c r="G704" s="9" t="s">
        <v>1266</v>
      </c>
      <c r="H704" s="9" t="s">
        <v>1266</v>
      </c>
      <c r="I704" s="9" t="s">
        <v>1266</v>
      </c>
      <c r="J704" s="10"/>
      <c r="K704" s="9"/>
    </row>
    <row r="705" spans="1:11" ht="18" customHeight="1">
      <c r="A705" s="16"/>
      <c r="B705" s="3"/>
      <c r="C705" s="12"/>
      <c r="D705" s="10"/>
      <c r="E705" s="32"/>
      <c r="F705" s="32" t="s">
        <v>728</v>
      </c>
      <c r="G705" s="32"/>
      <c r="H705" s="32"/>
      <c r="I705" s="32"/>
      <c r="J705" s="10"/>
      <c r="K705" s="9"/>
    </row>
    <row r="706" spans="1:11" ht="18" customHeight="1">
      <c r="A706" s="16"/>
      <c r="B706" s="3"/>
      <c r="C706" s="12"/>
      <c r="D706" s="10"/>
      <c r="E706" s="10"/>
      <c r="F706" s="10" t="s">
        <v>727</v>
      </c>
      <c r="G706" s="10"/>
      <c r="H706" s="10"/>
      <c r="I706" s="10"/>
      <c r="J706" s="10"/>
      <c r="K706" s="9"/>
    </row>
    <row r="707" spans="1:11" ht="18" customHeight="1">
      <c r="A707" s="16"/>
      <c r="B707" s="3">
        <v>8</v>
      </c>
      <c r="C707" s="10" t="s">
        <v>945</v>
      </c>
      <c r="D707" s="10" t="s">
        <v>1367</v>
      </c>
      <c r="E707" s="11">
        <v>137000</v>
      </c>
      <c r="F707" s="10" t="s">
        <v>299</v>
      </c>
      <c r="G707" s="11">
        <v>137000</v>
      </c>
      <c r="H707" s="11">
        <v>137000</v>
      </c>
      <c r="I707" s="11">
        <v>137000</v>
      </c>
      <c r="J707" s="10" t="s">
        <v>2140</v>
      </c>
      <c r="K707" s="9" t="s">
        <v>1615</v>
      </c>
    </row>
    <row r="708" spans="1:11" ht="18" customHeight="1">
      <c r="A708" s="16"/>
      <c r="B708" s="14"/>
      <c r="C708" s="10" t="s">
        <v>943</v>
      </c>
      <c r="D708" s="10" t="s">
        <v>1368</v>
      </c>
      <c r="E708" s="9" t="s">
        <v>3015</v>
      </c>
      <c r="F708" s="10" t="s">
        <v>300</v>
      </c>
      <c r="G708" s="9" t="s">
        <v>1266</v>
      </c>
      <c r="H708" s="9" t="s">
        <v>1266</v>
      </c>
      <c r="I708" s="9" t="s">
        <v>1266</v>
      </c>
      <c r="J708" s="10"/>
      <c r="K708" s="9"/>
    </row>
    <row r="709" spans="1:11" ht="18" customHeight="1">
      <c r="A709" s="16"/>
      <c r="B709" s="18"/>
      <c r="C709" s="12"/>
      <c r="D709" s="10"/>
      <c r="E709" s="10"/>
      <c r="F709" s="10" t="s">
        <v>1822</v>
      </c>
      <c r="G709" s="10"/>
      <c r="H709" s="10"/>
      <c r="I709" s="10"/>
      <c r="J709" s="10"/>
      <c r="K709" s="9"/>
    </row>
    <row r="710" spans="1:11" ht="18" customHeight="1">
      <c r="A710" s="16"/>
      <c r="B710" s="18"/>
      <c r="C710" s="12"/>
      <c r="D710" s="10"/>
      <c r="E710" s="10"/>
      <c r="F710" s="10" t="s">
        <v>1823</v>
      </c>
      <c r="G710" s="10"/>
      <c r="H710" s="10"/>
      <c r="I710" s="10"/>
      <c r="J710" s="10"/>
      <c r="K710" s="9"/>
    </row>
    <row r="711" spans="1:11" ht="18" customHeight="1">
      <c r="A711" s="16"/>
      <c r="B711" s="9">
        <v>9</v>
      </c>
      <c r="C711" s="41" t="s">
        <v>625</v>
      </c>
      <c r="D711" s="10" t="s">
        <v>1934</v>
      </c>
      <c r="E711" s="11">
        <v>200000</v>
      </c>
      <c r="F711" s="10" t="s">
        <v>626</v>
      </c>
      <c r="G711" s="11">
        <v>200000</v>
      </c>
      <c r="H711" s="11">
        <v>200000</v>
      </c>
      <c r="I711" s="11">
        <v>200000</v>
      </c>
      <c r="J711" s="10" t="s">
        <v>1369</v>
      </c>
      <c r="K711" s="9" t="s">
        <v>1615</v>
      </c>
    </row>
    <row r="712" spans="1:11" ht="18" customHeight="1">
      <c r="A712" s="16"/>
      <c r="B712" s="9"/>
      <c r="C712" s="10"/>
      <c r="D712" s="22"/>
      <c r="E712" s="9" t="s">
        <v>2095</v>
      </c>
      <c r="F712" s="10" t="s">
        <v>2731</v>
      </c>
      <c r="G712" s="9" t="s">
        <v>1266</v>
      </c>
      <c r="H712" s="9" t="s">
        <v>1266</v>
      </c>
      <c r="I712" s="9" t="s">
        <v>1266</v>
      </c>
      <c r="J712" s="10" t="s">
        <v>583</v>
      </c>
      <c r="K712" s="9"/>
    </row>
    <row r="713" spans="1:11" ht="18" customHeight="1">
      <c r="A713" s="16"/>
      <c r="B713" s="9"/>
      <c r="C713" s="41"/>
      <c r="D713" s="10"/>
      <c r="E713" s="9"/>
      <c r="F713" s="10" t="s">
        <v>2732</v>
      </c>
      <c r="G713" s="9"/>
      <c r="H713" s="9"/>
      <c r="I713" s="9"/>
      <c r="J713" s="10"/>
      <c r="K713" s="9"/>
    </row>
    <row r="714" spans="1:11" ht="18" customHeight="1">
      <c r="A714" s="16"/>
      <c r="B714" s="9"/>
      <c r="C714" s="41"/>
      <c r="D714" s="10" t="s">
        <v>1933</v>
      </c>
      <c r="E714" s="9"/>
      <c r="F714" s="10" t="s">
        <v>2942</v>
      </c>
      <c r="G714" s="9"/>
      <c r="H714" s="9"/>
      <c r="I714" s="9"/>
      <c r="J714" s="10"/>
      <c r="K714" s="9"/>
    </row>
    <row r="715" spans="1:11" ht="18" customHeight="1">
      <c r="A715" s="16"/>
      <c r="B715" s="54"/>
      <c r="C715" s="56"/>
      <c r="D715" s="55"/>
      <c r="E715" s="54"/>
      <c r="F715" s="55"/>
      <c r="G715" s="54"/>
      <c r="H715" s="54"/>
      <c r="I715" s="54"/>
      <c r="J715" s="55"/>
      <c r="K715" s="54"/>
    </row>
    <row r="716" spans="1:11" ht="18" customHeight="1">
      <c r="A716" s="16">
        <v>5</v>
      </c>
      <c r="B716" s="3">
        <v>10</v>
      </c>
      <c r="C716" s="10" t="s">
        <v>2960</v>
      </c>
      <c r="D716" s="10" t="s">
        <v>1799</v>
      </c>
      <c r="E716" s="11">
        <v>180000</v>
      </c>
      <c r="F716" s="10" t="s">
        <v>1800</v>
      </c>
      <c r="G716" s="11">
        <v>180000</v>
      </c>
      <c r="H716" s="11">
        <v>180000</v>
      </c>
      <c r="I716" s="11">
        <v>180000</v>
      </c>
      <c r="J716" s="10" t="s">
        <v>2131</v>
      </c>
      <c r="K716" s="9" t="s">
        <v>1615</v>
      </c>
    </row>
    <row r="717" spans="1:11" ht="18" customHeight="1">
      <c r="A717" s="16"/>
      <c r="B717" s="3"/>
      <c r="C717" s="32" t="s">
        <v>1798</v>
      </c>
      <c r="D717" s="10" t="s">
        <v>3123</v>
      </c>
      <c r="E717" s="38" t="s">
        <v>3015</v>
      </c>
      <c r="F717" s="10" t="s">
        <v>1801</v>
      </c>
      <c r="G717" s="9" t="s">
        <v>1266</v>
      </c>
      <c r="H717" s="9" t="s">
        <v>1266</v>
      </c>
      <c r="I717" s="9" t="s">
        <v>1266</v>
      </c>
      <c r="J717" s="32"/>
      <c r="K717" s="9"/>
    </row>
    <row r="718" spans="1:11" ht="18" customHeight="1">
      <c r="A718" s="16"/>
      <c r="B718" s="3"/>
      <c r="C718" s="12" t="s">
        <v>2324</v>
      </c>
      <c r="D718" s="10"/>
      <c r="E718" s="32"/>
      <c r="F718" s="32" t="s">
        <v>1187</v>
      </c>
      <c r="G718" s="32"/>
      <c r="H718" s="32"/>
      <c r="I718" s="32"/>
      <c r="J718" s="32"/>
      <c r="K718" s="9"/>
    </row>
    <row r="719" spans="1:11" ht="18" customHeight="1">
      <c r="A719" s="16"/>
      <c r="B719" s="3">
        <v>11</v>
      </c>
      <c r="C719" s="12" t="s">
        <v>2553</v>
      </c>
      <c r="D719" s="10" t="s">
        <v>2554</v>
      </c>
      <c r="E719" s="32"/>
      <c r="F719" s="32" t="s">
        <v>2556</v>
      </c>
      <c r="G719" s="21">
        <v>50000</v>
      </c>
      <c r="H719" s="21">
        <v>50000</v>
      </c>
      <c r="I719" s="21">
        <v>50000</v>
      </c>
      <c r="J719" s="32" t="s">
        <v>2559</v>
      </c>
      <c r="K719" s="9" t="s">
        <v>1615</v>
      </c>
    </row>
    <row r="720" spans="1:11" ht="18" customHeight="1">
      <c r="A720" s="16"/>
      <c r="B720" s="3"/>
      <c r="C720" s="12"/>
      <c r="D720" s="10" t="s">
        <v>2555</v>
      </c>
      <c r="E720" s="32"/>
      <c r="F720" s="32" t="s">
        <v>2557</v>
      </c>
      <c r="G720" s="9" t="s">
        <v>1266</v>
      </c>
      <c r="H720" s="9" t="s">
        <v>1266</v>
      </c>
      <c r="I720" s="9" t="s">
        <v>1266</v>
      </c>
      <c r="J720" s="32" t="s">
        <v>125</v>
      </c>
      <c r="K720" s="9"/>
    </row>
    <row r="721" spans="1:11" ht="18" customHeight="1">
      <c r="A721" s="16"/>
      <c r="B721" s="3"/>
      <c r="C721" s="12"/>
      <c r="D721" s="10"/>
      <c r="E721" s="32"/>
      <c r="F721" s="32" t="s">
        <v>2558</v>
      </c>
      <c r="G721" s="9" t="s">
        <v>308</v>
      </c>
      <c r="H721" s="9" t="s">
        <v>308</v>
      </c>
      <c r="I721" s="9" t="s">
        <v>308</v>
      </c>
      <c r="J721" s="32"/>
      <c r="K721" s="9"/>
    </row>
    <row r="722" spans="1:11" ht="18" customHeight="1">
      <c r="A722" s="16"/>
      <c r="B722" s="3"/>
      <c r="C722" s="12"/>
      <c r="D722" s="10"/>
      <c r="E722" s="10"/>
      <c r="F722" s="10" t="s">
        <v>2942</v>
      </c>
      <c r="G722" s="9" t="s">
        <v>309</v>
      </c>
      <c r="H722" s="9" t="s">
        <v>309</v>
      </c>
      <c r="I722" s="9" t="s">
        <v>309</v>
      </c>
      <c r="J722" s="10"/>
      <c r="K722" s="9"/>
    </row>
    <row r="723" spans="1:11" ht="18" customHeight="1">
      <c r="A723" s="16"/>
      <c r="B723" s="3">
        <v>12</v>
      </c>
      <c r="C723" s="12" t="s">
        <v>2378</v>
      </c>
      <c r="D723" s="10" t="s">
        <v>2560</v>
      </c>
      <c r="E723" s="10"/>
      <c r="F723" s="10" t="s">
        <v>2381</v>
      </c>
      <c r="G723" s="11">
        <v>2000</v>
      </c>
      <c r="H723" s="11">
        <v>2000</v>
      </c>
      <c r="I723" s="11">
        <v>2000</v>
      </c>
      <c r="J723" s="10" t="s">
        <v>2563</v>
      </c>
      <c r="K723" s="9"/>
    </row>
    <row r="724" spans="1:11" ht="18" customHeight="1">
      <c r="A724" s="16"/>
      <c r="B724" s="3"/>
      <c r="C724" s="12" t="s">
        <v>2379</v>
      </c>
      <c r="D724" s="10" t="s">
        <v>2561</v>
      </c>
      <c r="E724" s="32"/>
      <c r="F724" s="32" t="s">
        <v>2379</v>
      </c>
      <c r="G724" s="9" t="s">
        <v>1266</v>
      </c>
      <c r="H724" s="9" t="s">
        <v>1266</v>
      </c>
      <c r="I724" s="9" t="s">
        <v>1266</v>
      </c>
      <c r="J724" s="32" t="s">
        <v>2564</v>
      </c>
      <c r="K724" s="9"/>
    </row>
    <row r="725" spans="1:11" ht="18" customHeight="1">
      <c r="A725" s="16"/>
      <c r="B725" s="3"/>
      <c r="C725" s="12"/>
      <c r="D725" s="10" t="s">
        <v>2562</v>
      </c>
      <c r="E725" s="32"/>
      <c r="F725" s="32" t="s">
        <v>2380</v>
      </c>
      <c r="G725" s="9" t="s">
        <v>308</v>
      </c>
      <c r="H725" s="9" t="s">
        <v>308</v>
      </c>
      <c r="I725" s="9" t="s">
        <v>308</v>
      </c>
      <c r="J725" s="32"/>
      <c r="K725" s="9"/>
    </row>
    <row r="726" spans="1:11" ht="18" customHeight="1">
      <c r="A726" s="16"/>
      <c r="B726" s="3"/>
      <c r="C726" s="12"/>
      <c r="D726" s="10"/>
      <c r="E726" s="32"/>
      <c r="F726" s="10" t="s">
        <v>2561</v>
      </c>
      <c r="G726" s="9" t="s">
        <v>309</v>
      </c>
      <c r="H726" s="9" t="s">
        <v>309</v>
      </c>
      <c r="I726" s="9" t="s">
        <v>309</v>
      </c>
      <c r="J726" s="32"/>
      <c r="K726" s="9"/>
    </row>
    <row r="727" spans="1:11" ht="18" customHeight="1">
      <c r="A727" s="16"/>
      <c r="B727" s="3"/>
      <c r="C727" s="12"/>
      <c r="D727" s="10"/>
      <c r="E727" s="32"/>
      <c r="F727" s="32" t="s">
        <v>2562</v>
      </c>
      <c r="G727" s="14"/>
      <c r="H727" s="14"/>
      <c r="I727" s="14"/>
      <c r="J727" s="32"/>
      <c r="K727" s="9"/>
    </row>
    <row r="728" spans="1:11" ht="18" customHeight="1">
      <c r="A728" s="16"/>
      <c r="B728" s="3">
        <v>13</v>
      </c>
      <c r="C728" s="12" t="s">
        <v>400</v>
      </c>
      <c r="D728" s="10" t="s">
        <v>401</v>
      </c>
      <c r="E728" s="32"/>
      <c r="F728" s="32" t="s">
        <v>402</v>
      </c>
      <c r="G728" s="21">
        <v>50000</v>
      </c>
      <c r="H728" s="21">
        <v>50000</v>
      </c>
      <c r="I728" s="11">
        <v>50000</v>
      </c>
      <c r="J728" s="10" t="s">
        <v>404</v>
      </c>
      <c r="K728" s="9" t="s">
        <v>1615</v>
      </c>
    </row>
    <row r="729" spans="1:11" ht="18" customHeight="1">
      <c r="A729" s="16"/>
      <c r="B729" s="3"/>
      <c r="C729" s="12"/>
      <c r="D729" s="10" t="s">
        <v>801</v>
      </c>
      <c r="E729" s="32"/>
      <c r="F729" s="32" t="s">
        <v>403</v>
      </c>
      <c r="G729" s="9" t="s">
        <v>1266</v>
      </c>
      <c r="H729" s="9" t="s">
        <v>1266</v>
      </c>
      <c r="I729" s="9" t="s">
        <v>1266</v>
      </c>
      <c r="J729" s="10" t="s">
        <v>405</v>
      </c>
      <c r="K729" s="9"/>
    </row>
    <row r="730" spans="1:11" ht="18" customHeight="1">
      <c r="A730" s="16"/>
      <c r="B730" s="3"/>
      <c r="C730" s="12"/>
      <c r="D730" s="10" t="s">
        <v>802</v>
      </c>
      <c r="E730" s="32"/>
      <c r="F730" s="32" t="s">
        <v>3068</v>
      </c>
      <c r="G730" s="9" t="s">
        <v>308</v>
      </c>
      <c r="H730" s="9" t="s">
        <v>308</v>
      </c>
      <c r="I730" s="9" t="s">
        <v>308</v>
      </c>
      <c r="J730" s="10" t="s">
        <v>406</v>
      </c>
      <c r="K730" s="9"/>
    </row>
    <row r="731" spans="1:11" ht="18" customHeight="1">
      <c r="A731" s="16"/>
      <c r="B731" s="3"/>
      <c r="C731" s="12"/>
      <c r="D731" s="10"/>
      <c r="E731" s="32"/>
      <c r="F731" s="32"/>
      <c r="G731" s="9" t="s">
        <v>309</v>
      </c>
      <c r="H731" s="9" t="s">
        <v>309</v>
      </c>
      <c r="I731" s="9" t="s">
        <v>309</v>
      </c>
      <c r="J731" s="10" t="s">
        <v>407</v>
      </c>
      <c r="K731" s="9"/>
    </row>
    <row r="732" spans="1:11" ht="18" customHeight="1">
      <c r="A732" s="16"/>
      <c r="B732" s="3">
        <v>14</v>
      </c>
      <c r="C732" s="12" t="s">
        <v>408</v>
      </c>
      <c r="D732" s="10" t="s">
        <v>409</v>
      </c>
      <c r="E732" s="32"/>
      <c r="F732" s="32" t="s">
        <v>1782</v>
      </c>
      <c r="G732" s="21">
        <v>5400000</v>
      </c>
      <c r="H732" s="21">
        <v>5400000</v>
      </c>
      <c r="I732" s="11">
        <v>5400000</v>
      </c>
      <c r="J732" s="10" t="s">
        <v>1028</v>
      </c>
      <c r="K732" s="9"/>
    </row>
    <row r="733" spans="1:11" ht="18" customHeight="1">
      <c r="A733" s="16"/>
      <c r="B733" s="3"/>
      <c r="C733" s="12"/>
      <c r="D733" s="10" t="s">
        <v>2221</v>
      </c>
      <c r="E733" s="32"/>
      <c r="F733" s="32" t="s">
        <v>1783</v>
      </c>
      <c r="G733" s="9" t="s">
        <v>1266</v>
      </c>
      <c r="H733" s="9" t="s">
        <v>1266</v>
      </c>
      <c r="I733" s="9" t="s">
        <v>1266</v>
      </c>
      <c r="J733" s="10" t="s">
        <v>1029</v>
      </c>
      <c r="K733" s="9"/>
    </row>
    <row r="734" spans="1:11" ht="18" customHeight="1">
      <c r="A734" s="16"/>
      <c r="B734" s="3"/>
      <c r="C734" s="12"/>
      <c r="D734" s="10"/>
      <c r="E734" s="32"/>
      <c r="F734" s="32"/>
      <c r="G734" s="9" t="s">
        <v>308</v>
      </c>
      <c r="H734" s="9" t="s">
        <v>308</v>
      </c>
      <c r="I734" s="9" t="s">
        <v>308</v>
      </c>
      <c r="J734" s="10"/>
      <c r="K734" s="9"/>
    </row>
    <row r="735" spans="1:11" ht="18" customHeight="1">
      <c r="A735" s="16"/>
      <c r="B735" s="3"/>
      <c r="C735" s="12"/>
      <c r="D735" s="10"/>
      <c r="E735" s="32"/>
      <c r="F735" s="32"/>
      <c r="G735" s="9" t="s">
        <v>309</v>
      </c>
      <c r="H735" s="9" t="s">
        <v>309</v>
      </c>
      <c r="I735" s="9" t="s">
        <v>309</v>
      </c>
      <c r="J735" s="10"/>
      <c r="K735" s="9"/>
    </row>
    <row r="736" spans="1:11" ht="18" customHeight="1">
      <c r="A736" s="16"/>
      <c r="B736" s="3">
        <v>15</v>
      </c>
      <c r="C736" s="12" t="s">
        <v>1784</v>
      </c>
      <c r="D736" s="10" t="s">
        <v>1786</v>
      </c>
      <c r="E736" s="32"/>
      <c r="F736" s="32" t="s">
        <v>1181</v>
      </c>
      <c r="G736" s="21">
        <v>100000</v>
      </c>
      <c r="H736" s="21">
        <v>100000</v>
      </c>
      <c r="I736" s="21">
        <v>100000</v>
      </c>
      <c r="J736" s="32" t="s">
        <v>1183</v>
      </c>
      <c r="K736" s="9" t="s">
        <v>1615</v>
      </c>
    </row>
    <row r="737" spans="1:11" ht="18" customHeight="1">
      <c r="A737" s="16"/>
      <c r="B737" s="3"/>
      <c r="C737" s="12" t="s">
        <v>1785</v>
      </c>
      <c r="D737" s="10" t="s">
        <v>1787</v>
      </c>
      <c r="E737" s="32"/>
      <c r="F737" s="32" t="s">
        <v>1182</v>
      </c>
      <c r="G737" s="9" t="s">
        <v>1266</v>
      </c>
      <c r="H737" s="9" t="s">
        <v>1266</v>
      </c>
      <c r="I737" s="9" t="s">
        <v>1266</v>
      </c>
      <c r="J737" s="32" t="s">
        <v>1184</v>
      </c>
      <c r="K737" s="9"/>
    </row>
    <row r="738" spans="1:11" ht="18" customHeight="1">
      <c r="A738" s="16"/>
      <c r="B738" s="5"/>
      <c r="C738" s="63"/>
      <c r="D738" s="55"/>
      <c r="E738" s="58"/>
      <c r="F738" s="58"/>
      <c r="G738" s="54" t="s">
        <v>308</v>
      </c>
      <c r="H738" s="54" t="s">
        <v>308</v>
      </c>
      <c r="I738" s="54" t="s">
        <v>308</v>
      </c>
      <c r="J738" s="58"/>
      <c r="K738" s="54"/>
    </row>
    <row r="739" spans="1:11" ht="18" customHeight="1">
      <c r="A739" s="16"/>
      <c r="B739" s="3"/>
      <c r="C739" s="12"/>
      <c r="D739" s="10"/>
      <c r="E739" s="32"/>
      <c r="F739" s="32"/>
      <c r="G739" s="9" t="s">
        <v>309</v>
      </c>
      <c r="H739" s="9" t="s">
        <v>309</v>
      </c>
      <c r="I739" s="9" t="s">
        <v>309</v>
      </c>
      <c r="J739" s="32"/>
      <c r="K739" s="9"/>
    </row>
    <row r="740" spans="1:11" ht="18" customHeight="1">
      <c r="A740" s="16"/>
      <c r="B740" s="3">
        <v>16</v>
      </c>
      <c r="C740" s="12" t="s">
        <v>1565</v>
      </c>
      <c r="D740" s="10" t="s">
        <v>1566</v>
      </c>
      <c r="E740" s="32"/>
      <c r="F740" s="32" t="s">
        <v>1568</v>
      </c>
      <c r="G740" s="21">
        <v>50000</v>
      </c>
      <c r="H740" s="21">
        <v>50000</v>
      </c>
      <c r="I740" s="21">
        <v>50000</v>
      </c>
      <c r="J740" s="32" t="s">
        <v>1570</v>
      </c>
      <c r="K740" s="9" t="s">
        <v>1615</v>
      </c>
    </row>
    <row r="741" spans="1:11" ht="18" customHeight="1">
      <c r="A741" s="16"/>
      <c r="B741" s="3"/>
      <c r="C741" s="12" t="s">
        <v>1564</v>
      </c>
      <c r="D741" s="10" t="s">
        <v>1567</v>
      </c>
      <c r="E741" s="32"/>
      <c r="F741" s="32" t="s">
        <v>1569</v>
      </c>
      <c r="G741" s="9" t="s">
        <v>1266</v>
      </c>
      <c r="H741" s="9" t="s">
        <v>1266</v>
      </c>
      <c r="I741" s="9" t="s">
        <v>1266</v>
      </c>
      <c r="J741" s="32" t="s">
        <v>1571</v>
      </c>
      <c r="K741" s="9"/>
    </row>
    <row r="742" spans="1:11" ht="18" customHeight="1">
      <c r="A742" s="16"/>
      <c r="B742" s="3"/>
      <c r="C742" s="12"/>
      <c r="D742" s="10"/>
      <c r="E742" s="32"/>
      <c r="F742" s="32"/>
      <c r="G742" s="9" t="s">
        <v>308</v>
      </c>
      <c r="H742" s="9" t="s">
        <v>308</v>
      </c>
      <c r="I742" s="9" t="s">
        <v>308</v>
      </c>
      <c r="J742" s="32" t="s">
        <v>1183</v>
      </c>
      <c r="K742" s="9"/>
    </row>
    <row r="743" spans="1:11" ht="18" customHeight="1">
      <c r="A743" s="16"/>
      <c r="B743" s="3"/>
      <c r="C743" s="12"/>
      <c r="D743" s="10"/>
      <c r="E743" s="32"/>
      <c r="F743" s="32"/>
      <c r="G743" s="9" t="s">
        <v>309</v>
      </c>
      <c r="H743" s="9" t="s">
        <v>309</v>
      </c>
      <c r="I743" s="9" t="s">
        <v>309</v>
      </c>
      <c r="J743" s="32" t="s">
        <v>1184</v>
      </c>
      <c r="K743" s="9"/>
    </row>
    <row r="744" spans="1:11" ht="18" customHeight="1">
      <c r="A744" s="16"/>
      <c r="B744" s="3">
        <v>17</v>
      </c>
      <c r="C744" s="12" t="s">
        <v>2565</v>
      </c>
      <c r="D744" s="10" t="s">
        <v>2566</v>
      </c>
      <c r="E744" s="32"/>
      <c r="F744" s="32" t="s">
        <v>2568</v>
      </c>
      <c r="G744" s="21">
        <v>600000</v>
      </c>
      <c r="H744" s="21">
        <v>600000</v>
      </c>
      <c r="I744" s="21">
        <v>600000</v>
      </c>
      <c r="J744" s="32" t="s">
        <v>1028</v>
      </c>
      <c r="K744" s="9" t="s">
        <v>1615</v>
      </c>
    </row>
    <row r="745" spans="1:11" ht="18" customHeight="1">
      <c r="A745" s="16"/>
      <c r="B745" s="3"/>
      <c r="C745" s="12"/>
      <c r="D745" s="10" t="s">
        <v>2567</v>
      </c>
      <c r="E745" s="32"/>
      <c r="F745" s="32" t="s">
        <v>2121</v>
      </c>
      <c r="G745" s="9" t="s">
        <v>1266</v>
      </c>
      <c r="H745" s="9" t="s">
        <v>1266</v>
      </c>
      <c r="I745" s="9" t="s">
        <v>1266</v>
      </c>
      <c r="J745" s="32" t="s">
        <v>1029</v>
      </c>
      <c r="K745" s="9"/>
    </row>
    <row r="746" spans="1:11" ht="18" customHeight="1">
      <c r="A746" s="16"/>
      <c r="B746" s="3"/>
      <c r="C746" s="12"/>
      <c r="D746" s="10"/>
      <c r="E746" s="32"/>
      <c r="F746" s="32" t="s">
        <v>1027</v>
      </c>
      <c r="G746" s="9" t="s">
        <v>308</v>
      </c>
      <c r="H746" s="9" t="s">
        <v>308</v>
      </c>
      <c r="I746" s="9" t="s">
        <v>308</v>
      </c>
      <c r="J746" s="32"/>
      <c r="K746" s="9"/>
    </row>
    <row r="747" spans="1:11" ht="18" customHeight="1">
      <c r="A747" s="16"/>
      <c r="B747" s="3"/>
      <c r="C747" s="12"/>
      <c r="D747" s="10"/>
      <c r="E747" s="32"/>
      <c r="F747" s="32" t="s">
        <v>3240</v>
      </c>
      <c r="G747" s="9" t="s">
        <v>309</v>
      </c>
      <c r="H747" s="9" t="s">
        <v>309</v>
      </c>
      <c r="I747" s="9" t="s">
        <v>309</v>
      </c>
      <c r="J747" s="32"/>
      <c r="K747" s="9"/>
    </row>
    <row r="748" spans="1:11" ht="18" customHeight="1">
      <c r="A748" s="16"/>
      <c r="B748" s="3">
        <v>18</v>
      </c>
      <c r="C748" s="12" t="s">
        <v>1030</v>
      </c>
      <c r="D748" s="10" t="s">
        <v>1032</v>
      </c>
      <c r="E748" s="32"/>
      <c r="F748" s="32" t="s">
        <v>1034</v>
      </c>
      <c r="G748" s="21">
        <v>300000</v>
      </c>
      <c r="H748" s="21">
        <v>300000</v>
      </c>
      <c r="I748" s="21">
        <v>300000</v>
      </c>
      <c r="J748" s="32" t="s">
        <v>1036</v>
      </c>
      <c r="K748" s="9"/>
    </row>
    <row r="749" spans="1:11" ht="18" customHeight="1">
      <c r="A749" s="16"/>
      <c r="B749" s="3"/>
      <c r="C749" s="12" t="s">
        <v>1031</v>
      </c>
      <c r="D749" s="10" t="s">
        <v>1033</v>
      </c>
      <c r="E749" s="32"/>
      <c r="F749" s="32" t="s">
        <v>1035</v>
      </c>
      <c r="G749" s="9" t="s">
        <v>1266</v>
      </c>
      <c r="H749" s="9" t="s">
        <v>1266</v>
      </c>
      <c r="I749" s="9" t="s">
        <v>1266</v>
      </c>
      <c r="J749" s="32" t="s">
        <v>1037</v>
      </c>
      <c r="K749" s="9"/>
    </row>
    <row r="750" spans="1:11" ht="18" customHeight="1">
      <c r="A750" s="16"/>
      <c r="B750" s="3"/>
      <c r="C750" s="12"/>
      <c r="D750" s="10"/>
      <c r="E750" s="32"/>
      <c r="F750" s="32" t="s">
        <v>1795</v>
      </c>
      <c r="G750" s="9" t="s">
        <v>308</v>
      </c>
      <c r="H750" s="9" t="s">
        <v>308</v>
      </c>
      <c r="I750" s="9" t="s">
        <v>308</v>
      </c>
      <c r="J750" s="32"/>
      <c r="K750" s="9"/>
    </row>
    <row r="751" spans="1:11" ht="18" customHeight="1">
      <c r="A751" s="16"/>
      <c r="B751" s="3"/>
      <c r="C751" s="12"/>
      <c r="D751" s="10"/>
      <c r="E751" s="32"/>
      <c r="F751" s="32" t="s">
        <v>684</v>
      </c>
      <c r="G751" s="9" t="s">
        <v>309</v>
      </c>
      <c r="H751" s="9" t="s">
        <v>309</v>
      </c>
      <c r="I751" s="9" t="s">
        <v>309</v>
      </c>
      <c r="J751" s="32"/>
      <c r="K751" s="9"/>
    </row>
    <row r="752" spans="1:11" ht="18" customHeight="1">
      <c r="A752" s="16"/>
      <c r="B752" s="3">
        <v>19</v>
      </c>
      <c r="C752" s="12" t="s">
        <v>199</v>
      </c>
      <c r="D752" s="10" t="s">
        <v>204</v>
      </c>
      <c r="E752" s="32"/>
      <c r="F752" s="10" t="s">
        <v>201</v>
      </c>
      <c r="G752" s="21">
        <v>80000</v>
      </c>
      <c r="H752" s="21">
        <v>80000</v>
      </c>
      <c r="I752" s="21">
        <v>80000</v>
      </c>
      <c r="J752" s="32" t="s">
        <v>803</v>
      </c>
      <c r="K752" s="9" t="s">
        <v>1615</v>
      </c>
    </row>
    <row r="753" spans="1:11" ht="18" customHeight="1">
      <c r="A753" s="16"/>
      <c r="B753" s="3"/>
      <c r="C753" s="12" t="s">
        <v>200</v>
      </c>
      <c r="D753" s="10" t="s">
        <v>205</v>
      </c>
      <c r="E753" s="32"/>
      <c r="F753" s="10" t="s">
        <v>202</v>
      </c>
      <c r="G753" s="9" t="s">
        <v>1266</v>
      </c>
      <c r="H753" s="9" t="s">
        <v>1266</v>
      </c>
      <c r="I753" s="9" t="s">
        <v>1266</v>
      </c>
      <c r="J753" s="32" t="s">
        <v>804</v>
      </c>
      <c r="K753" s="9"/>
    </row>
    <row r="754" spans="1:11" ht="18" customHeight="1">
      <c r="A754" s="16"/>
      <c r="B754" s="3"/>
      <c r="C754" s="12"/>
      <c r="D754" s="10" t="s">
        <v>206</v>
      </c>
      <c r="E754" s="32"/>
      <c r="F754" s="10" t="s">
        <v>203</v>
      </c>
      <c r="G754" s="9" t="s">
        <v>308</v>
      </c>
      <c r="H754" s="9" t="s">
        <v>308</v>
      </c>
      <c r="I754" s="9" t="s">
        <v>308</v>
      </c>
      <c r="J754" s="32" t="s">
        <v>805</v>
      </c>
      <c r="K754" s="9"/>
    </row>
    <row r="755" spans="1:11" ht="18" customHeight="1">
      <c r="A755" s="16"/>
      <c r="B755" s="3"/>
      <c r="C755" s="12"/>
      <c r="D755" s="10" t="s">
        <v>2222</v>
      </c>
      <c r="E755" s="32"/>
      <c r="F755" s="32"/>
      <c r="G755" s="9" t="s">
        <v>309</v>
      </c>
      <c r="H755" s="9" t="s">
        <v>309</v>
      </c>
      <c r="I755" s="9" t="s">
        <v>309</v>
      </c>
      <c r="J755" s="32" t="s">
        <v>806</v>
      </c>
      <c r="K755" s="9"/>
    </row>
    <row r="756" spans="1:11" ht="18" customHeight="1">
      <c r="A756" s="16"/>
      <c r="B756" s="3"/>
      <c r="C756" s="12"/>
      <c r="D756" s="10" t="s">
        <v>207</v>
      </c>
      <c r="E756" s="32"/>
      <c r="F756" s="32"/>
      <c r="G756" s="38"/>
      <c r="H756" s="38"/>
      <c r="I756" s="38"/>
      <c r="J756" s="32"/>
      <c r="K756" s="9"/>
    </row>
    <row r="757" spans="1:11" ht="18" customHeight="1">
      <c r="A757" s="16"/>
      <c r="B757" s="3">
        <v>20</v>
      </c>
      <c r="C757" s="12" t="s">
        <v>1572</v>
      </c>
      <c r="D757" s="10" t="s">
        <v>1574</v>
      </c>
      <c r="E757" s="32"/>
      <c r="F757" s="32" t="s">
        <v>1576</v>
      </c>
      <c r="G757" s="21">
        <v>50000</v>
      </c>
      <c r="H757" s="21">
        <v>50000</v>
      </c>
      <c r="I757" s="21">
        <v>50000</v>
      </c>
      <c r="J757" s="32" t="s">
        <v>1580</v>
      </c>
      <c r="K757" s="9" t="s">
        <v>1615</v>
      </c>
    </row>
    <row r="758" spans="1:11" ht="18" customHeight="1">
      <c r="A758" s="16"/>
      <c r="B758" s="3"/>
      <c r="C758" s="12" t="s">
        <v>1573</v>
      </c>
      <c r="D758" s="10" t="s">
        <v>1575</v>
      </c>
      <c r="E758" s="32"/>
      <c r="F758" s="32" t="s">
        <v>1577</v>
      </c>
      <c r="G758" s="9" t="s">
        <v>1266</v>
      </c>
      <c r="H758" s="9" t="s">
        <v>1266</v>
      </c>
      <c r="I758" s="9" t="s">
        <v>1266</v>
      </c>
      <c r="J758" s="32" t="s">
        <v>1581</v>
      </c>
      <c r="K758" s="9"/>
    </row>
    <row r="759" spans="1:11" ht="18" customHeight="1">
      <c r="A759" s="16"/>
      <c r="B759" s="3"/>
      <c r="C759" s="12"/>
      <c r="D759" s="10" t="s">
        <v>2223</v>
      </c>
      <c r="E759" s="32"/>
      <c r="F759" s="32" t="s">
        <v>1578</v>
      </c>
      <c r="G759" s="9" t="s">
        <v>308</v>
      </c>
      <c r="H759" s="9" t="s">
        <v>308</v>
      </c>
      <c r="I759" s="9" t="s">
        <v>308</v>
      </c>
      <c r="J759" s="32" t="s">
        <v>1582</v>
      </c>
      <c r="K759" s="9"/>
    </row>
    <row r="760" spans="1:11" ht="18" customHeight="1">
      <c r="A760" s="16"/>
      <c r="B760" s="3"/>
      <c r="C760" s="12"/>
      <c r="D760" s="10"/>
      <c r="E760" s="32"/>
      <c r="F760" s="32" t="s">
        <v>1579</v>
      </c>
      <c r="G760" s="9" t="s">
        <v>309</v>
      </c>
      <c r="H760" s="9" t="s">
        <v>309</v>
      </c>
      <c r="I760" s="9" t="s">
        <v>309</v>
      </c>
      <c r="J760" s="32"/>
      <c r="K760" s="9"/>
    </row>
    <row r="761" spans="1:11" ht="18" customHeight="1">
      <c r="A761" s="16"/>
      <c r="B761" s="5">
        <v>21</v>
      </c>
      <c r="C761" s="63" t="s">
        <v>889</v>
      </c>
      <c r="D761" s="55" t="s">
        <v>890</v>
      </c>
      <c r="E761" s="58"/>
      <c r="F761" s="58" t="s">
        <v>900</v>
      </c>
      <c r="G761" s="100">
        <v>18000000</v>
      </c>
      <c r="H761" s="100">
        <v>18000000</v>
      </c>
      <c r="I761" s="100">
        <v>18000000</v>
      </c>
      <c r="J761" s="58" t="s">
        <v>2804</v>
      </c>
      <c r="K761" s="54" t="s">
        <v>1615</v>
      </c>
    </row>
    <row r="762" spans="1:11" ht="18" customHeight="1">
      <c r="A762" s="16"/>
      <c r="B762" s="3"/>
      <c r="C762" s="12" t="s">
        <v>7</v>
      </c>
      <c r="D762" s="10" t="s">
        <v>891</v>
      </c>
      <c r="E762" s="32"/>
      <c r="F762" s="32" t="s">
        <v>901</v>
      </c>
      <c r="G762" s="9" t="s">
        <v>1266</v>
      </c>
      <c r="H762" s="9" t="s">
        <v>1266</v>
      </c>
      <c r="I762" s="9" t="s">
        <v>1266</v>
      </c>
      <c r="J762" s="32" t="s">
        <v>2805</v>
      </c>
      <c r="K762" s="9"/>
    </row>
    <row r="763" spans="1:11" ht="18" customHeight="1">
      <c r="A763" s="16"/>
      <c r="B763" s="3"/>
      <c r="C763" s="12"/>
      <c r="D763" s="10" t="s">
        <v>892</v>
      </c>
      <c r="E763" s="32"/>
      <c r="F763" s="32" t="s">
        <v>902</v>
      </c>
      <c r="G763" s="9" t="s">
        <v>308</v>
      </c>
      <c r="H763" s="9" t="s">
        <v>308</v>
      </c>
      <c r="I763" s="9" t="s">
        <v>308</v>
      </c>
      <c r="J763" s="32" t="s">
        <v>2806</v>
      </c>
      <c r="K763" s="9"/>
    </row>
    <row r="764" spans="1:11" ht="18" customHeight="1">
      <c r="A764" s="16"/>
      <c r="B764" s="3"/>
      <c r="C764" s="12"/>
      <c r="D764" s="10" t="s">
        <v>893</v>
      </c>
      <c r="E764" s="32"/>
      <c r="F764" s="32" t="s">
        <v>306</v>
      </c>
      <c r="G764" s="9" t="s">
        <v>309</v>
      </c>
      <c r="H764" s="9" t="s">
        <v>309</v>
      </c>
      <c r="I764" s="9" t="s">
        <v>309</v>
      </c>
      <c r="J764" s="32" t="s">
        <v>2807</v>
      </c>
      <c r="K764" s="9"/>
    </row>
    <row r="765" spans="1:11" ht="18" customHeight="1">
      <c r="A765" s="16"/>
      <c r="B765" s="3"/>
      <c r="C765" s="12"/>
      <c r="D765" s="10" t="s">
        <v>894</v>
      </c>
      <c r="E765" s="32"/>
      <c r="F765" s="32"/>
      <c r="G765" s="38"/>
      <c r="H765" s="38"/>
      <c r="I765" s="38"/>
      <c r="J765" s="32" t="s">
        <v>2808</v>
      </c>
      <c r="K765" s="9"/>
    </row>
    <row r="766" spans="1:11" ht="18" customHeight="1">
      <c r="A766" s="16"/>
      <c r="B766" s="3"/>
      <c r="C766" s="12"/>
      <c r="D766" s="10" t="s">
        <v>895</v>
      </c>
      <c r="E766" s="32"/>
      <c r="F766" s="32"/>
      <c r="G766" s="38"/>
      <c r="H766" s="38"/>
      <c r="I766" s="38"/>
      <c r="J766" s="32" t="s">
        <v>2809</v>
      </c>
      <c r="K766" s="9"/>
    </row>
    <row r="767" spans="1:11" ht="18" customHeight="1">
      <c r="A767" s="16"/>
      <c r="B767" s="3"/>
      <c r="C767" s="12"/>
      <c r="D767" s="10" t="s">
        <v>896</v>
      </c>
      <c r="E767" s="32"/>
      <c r="F767" s="32"/>
      <c r="G767" s="38"/>
      <c r="H767" s="38"/>
      <c r="I767" s="38"/>
      <c r="J767" s="32" t="s">
        <v>2810</v>
      </c>
      <c r="K767" s="9"/>
    </row>
    <row r="768" spans="1:11" ht="18" customHeight="1">
      <c r="A768" s="16"/>
      <c r="B768" s="3"/>
      <c r="C768" s="12"/>
      <c r="D768" s="10" t="s">
        <v>897</v>
      </c>
      <c r="E768" s="32"/>
      <c r="F768" s="32"/>
      <c r="G768" s="38"/>
      <c r="H768" s="38"/>
      <c r="I768" s="38"/>
      <c r="J768" s="32" t="s">
        <v>2811</v>
      </c>
      <c r="K768" s="9"/>
    </row>
    <row r="769" spans="1:11" ht="18" customHeight="1">
      <c r="A769" s="16"/>
      <c r="B769" s="3"/>
      <c r="C769" s="12"/>
      <c r="D769" s="10" t="s">
        <v>898</v>
      </c>
      <c r="E769" s="32"/>
      <c r="F769" s="32"/>
      <c r="G769" s="38"/>
      <c r="H769" s="38"/>
      <c r="I769" s="38"/>
      <c r="J769" s="32" t="s">
        <v>2812</v>
      </c>
      <c r="K769" s="9"/>
    </row>
    <row r="770" spans="1:11" ht="18" customHeight="1">
      <c r="A770" s="16"/>
      <c r="B770" s="3"/>
      <c r="C770" s="12"/>
      <c r="D770" s="10" t="s">
        <v>899</v>
      </c>
      <c r="E770" s="32"/>
      <c r="F770" s="32"/>
      <c r="G770" s="38"/>
      <c r="H770" s="38"/>
      <c r="I770" s="38"/>
      <c r="J770" s="32" t="s">
        <v>2813</v>
      </c>
      <c r="K770" s="9"/>
    </row>
    <row r="771" spans="1:11" ht="18" customHeight="1">
      <c r="A771" s="16"/>
      <c r="B771" s="3"/>
      <c r="C771" s="12"/>
      <c r="D771" s="10" t="s">
        <v>2194</v>
      </c>
      <c r="E771" s="32"/>
      <c r="F771" s="32"/>
      <c r="G771" s="38"/>
      <c r="H771" s="38"/>
      <c r="I771" s="38"/>
      <c r="J771" s="32" t="s">
        <v>2814</v>
      </c>
      <c r="K771" s="9"/>
    </row>
    <row r="772" spans="1:11" ht="18" customHeight="1">
      <c r="A772" s="16"/>
      <c r="B772" s="3">
        <v>22</v>
      </c>
      <c r="C772" s="12" t="s">
        <v>1583</v>
      </c>
      <c r="D772" s="10" t="s">
        <v>1588</v>
      </c>
      <c r="E772" s="32"/>
      <c r="F772" s="32" t="s">
        <v>809</v>
      </c>
      <c r="G772" s="21">
        <v>50000</v>
      </c>
      <c r="H772" s="21">
        <v>50000</v>
      </c>
      <c r="I772" s="21">
        <v>50000</v>
      </c>
      <c r="J772" s="32" t="s">
        <v>1589</v>
      </c>
      <c r="K772" s="9" t="s">
        <v>1615</v>
      </c>
    </row>
    <row r="773" spans="1:11" ht="18" customHeight="1">
      <c r="A773" s="16"/>
      <c r="B773" s="3"/>
      <c r="C773" s="12" t="s">
        <v>1584</v>
      </c>
      <c r="D773" s="10" t="s">
        <v>807</v>
      </c>
      <c r="E773" s="32"/>
      <c r="F773" s="32" t="s">
        <v>2681</v>
      </c>
      <c r="G773" s="9" t="s">
        <v>1266</v>
      </c>
      <c r="H773" s="9" t="s">
        <v>1266</v>
      </c>
      <c r="I773" s="9" t="s">
        <v>1266</v>
      </c>
      <c r="J773" s="32" t="s">
        <v>1590</v>
      </c>
      <c r="K773" s="9"/>
    </row>
    <row r="774" spans="1:11" ht="18" customHeight="1">
      <c r="A774" s="16"/>
      <c r="B774" s="3"/>
      <c r="C774" s="12" t="s">
        <v>1585</v>
      </c>
      <c r="D774" s="10" t="s">
        <v>808</v>
      </c>
      <c r="E774" s="32"/>
      <c r="F774" s="32" t="s">
        <v>2682</v>
      </c>
      <c r="G774" s="9" t="s">
        <v>308</v>
      </c>
      <c r="H774" s="9" t="s">
        <v>308</v>
      </c>
      <c r="I774" s="9" t="s">
        <v>308</v>
      </c>
      <c r="J774" s="32" t="s">
        <v>1591</v>
      </c>
      <c r="K774" s="9"/>
    </row>
    <row r="775" spans="1:11" ht="18" customHeight="1">
      <c r="A775" s="16"/>
      <c r="B775" s="3"/>
      <c r="C775" s="12" t="s">
        <v>1586</v>
      </c>
      <c r="D775" s="10"/>
      <c r="E775" s="32"/>
      <c r="F775" s="32" t="s">
        <v>2683</v>
      </c>
      <c r="G775" s="9" t="s">
        <v>309</v>
      </c>
      <c r="H775" s="9" t="s">
        <v>309</v>
      </c>
      <c r="I775" s="9" t="s">
        <v>309</v>
      </c>
      <c r="J775" s="32" t="s">
        <v>1592</v>
      </c>
      <c r="K775" s="9"/>
    </row>
    <row r="776" spans="1:11" ht="18" customHeight="1">
      <c r="A776" s="16"/>
      <c r="B776" s="3"/>
      <c r="C776" s="12" t="s">
        <v>1587</v>
      </c>
      <c r="D776" s="10"/>
      <c r="E776" s="32"/>
      <c r="F776" s="32" t="s">
        <v>2684</v>
      </c>
      <c r="G776" s="38"/>
      <c r="H776" s="38"/>
      <c r="I776" s="38"/>
      <c r="J776" s="32"/>
      <c r="K776" s="9"/>
    </row>
    <row r="777" spans="1:11" ht="18" customHeight="1">
      <c r="A777" s="16"/>
      <c r="B777" s="3">
        <v>23</v>
      </c>
      <c r="C777" s="12" t="s">
        <v>2756</v>
      </c>
      <c r="D777" s="10" t="s">
        <v>2758</v>
      </c>
      <c r="E777" s="32"/>
      <c r="F777" s="32" t="s">
        <v>2763</v>
      </c>
      <c r="G777" s="21">
        <v>30000</v>
      </c>
      <c r="H777" s="21">
        <v>30000</v>
      </c>
      <c r="I777" s="21">
        <v>30000</v>
      </c>
      <c r="J777" s="32" t="s">
        <v>2764</v>
      </c>
      <c r="K777" s="9" t="s">
        <v>1615</v>
      </c>
    </row>
    <row r="778" spans="1:11" ht="18" customHeight="1">
      <c r="A778" s="16"/>
      <c r="B778" s="3"/>
      <c r="C778" s="12" t="s">
        <v>2757</v>
      </c>
      <c r="D778" s="10" t="s">
        <v>2759</v>
      </c>
      <c r="E778" s="32"/>
      <c r="F778" s="32" t="s">
        <v>2685</v>
      </c>
      <c r="G778" s="9" t="s">
        <v>1266</v>
      </c>
      <c r="H778" s="9" t="s">
        <v>1266</v>
      </c>
      <c r="I778" s="9" t="s">
        <v>1266</v>
      </c>
      <c r="J778" s="32" t="s">
        <v>2765</v>
      </c>
      <c r="K778" s="9"/>
    </row>
    <row r="779" spans="1:11" ht="18" customHeight="1">
      <c r="A779" s="16"/>
      <c r="B779" s="3"/>
      <c r="C779" s="12"/>
      <c r="D779" s="10" t="s">
        <v>2760</v>
      </c>
      <c r="E779" s="32"/>
      <c r="F779" s="32" t="s">
        <v>2775</v>
      </c>
      <c r="G779" s="9" t="s">
        <v>308</v>
      </c>
      <c r="H779" s="9" t="s">
        <v>308</v>
      </c>
      <c r="I779" s="9" t="s">
        <v>308</v>
      </c>
      <c r="J779" s="32" t="s">
        <v>2766</v>
      </c>
      <c r="K779" s="9"/>
    </row>
    <row r="780" spans="1:11" ht="18" customHeight="1">
      <c r="A780" s="16"/>
      <c r="B780" s="3"/>
      <c r="C780" s="12"/>
      <c r="D780" s="10" t="s">
        <v>2761</v>
      </c>
      <c r="E780" s="32"/>
      <c r="F780" s="32"/>
      <c r="G780" s="9" t="s">
        <v>309</v>
      </c>
      <c r="H780" s="9" t="s">
        <v>309</v>
      </c>
      <c r="I780" s="9" t="s">
        <v>309</v>
      </c>
      <c r="J780" s="32" t="s">
        <v>2767</v>
      </c>
      <c r="K780" s="9"/>
    </row>
    <row r="781" spans="1:11" ht="18" customHeight="1">
      <c r="A781" s="16"/>
      <c r="B781" s="3"/>
      <c r="C781" s="12"/>
      <c r="D781" s="10" t="s">
        <v>2762</v>
      </c>
      <c r="E781" s="32"/>
      <c r="F781" s="32"/>
      <c r="G781" s="38"/>
      <c r="H781" s="38"/>
      <c r="I781" s="38"/>
      <c r="J781" s="32" t="s">
        <v>2768</v>
      </c>
      <c r="K781" s="9"/>
    </row>
    <row r="782" spans="1:11" ht="18" customHeight="1">
      <c r="A782" s="16"/>
      <c r="B782" s="3">
        <v>24</v>
      </c>
      <c r="C782" s="12" t="s">
        <v>2769</v>
      </c>
      <c r="D782" s="10" t="s">
        <v>2686</v>
      </c>
      <c r="E782" s="32"/>
      <c r="F782" s="32" t="s">
        <v>2771</v>
      </c>
      <c r="G782" s="21">
        <v>180000</v>
      </c>
      <c r="H782" s="21">
        <v>180000</v>
      </c>
      <c r="I782" s="21">
        <v>180000</v>
      </c>
      <c r="J782" s="32" t="s">
        <v>2774</v>
      </c>
      <c r="K782" s="9" t="s">
        <v>1615</v>
      </c>
    </row>
    <row r="783" spans="1:11" ht="18" customHeight="1">
      <c r="A783" s="16"/>
      <c r="B783" s="3"/>
      <c r="C783" s="12" t="s">
        <v>2770</v>
      </c>
      <c r="D783" s="10" t="s">
        <v>2687</v>
      </c>
      <c r="E783" s="32"/>
      <c r="F783" s="32" t="s">
        <v>2757</v>
      </c>
      <c r="G783" s="9" t="s">
        <v>1266</v>
      </c>
      <c r="H783" s="9" t="s">
        <v>1266</v>
      </c>
      <c r="I783" s="9" t="s">
        <v>1266</v>
      </c>
      <c r="J783" s="32"/>
      <c r="K783" s="9"/>
    </row>
    <row r="784" spans="1:11" ht="18" customHeight="1">
      <c r="A784" s="16"/>
      <c r="B784" s="5"/>
      <c r="C784" s="63"/>
      <c r="D784" s="55" t="s">
        <v>928</v>
      </c>
      <c r="E784" s="58"/>
      <c r="F784" s="58" t="s">
        <v>2772</v>
      </c>
      <c r="G784" s="54" t="s">
        <v>308</v>
      </c>
      <c r="H784" s="54" t="s">
        <v>308</v>
      </c>
      <c r="I784" s="54" t="s">
        <v>308</v>
      </c>
      <c r="J784" s="58"/>
      <c r="K784" s="54"/>
    </row>
    <row r="785" spans="1:11" ht="18" customHeight="1">
      <c r="A785" s="16"/>
      <c r="B785" s="3"/>
      <c r="C785" s="12"/>
      <c r="D785" s="10"/>
      <c r="E785" s="32"/>
      <c r="F785" s="32" t="s">
        <v>2773</v>
      </c>
      <c r="G785" s="9" t="s">
        <v>309</v>
      </c>
      <c r="H785" s="9" t="s">
        <v>309</v>
      </c>
      <c r="I785" s="9" t="s">
        <v>309</v>
      </c>
      <c r="J785" s="32"/>
      <c r="K785" s="9"/>
    </row>
    <row r="786" spans="1:11" ht="18" customHeight="1">
      <c r="A786" s="16"/>
      <c r="B786" s="3">
        <v>25</v>
      </c>
      <c r="C786" s="12" t="s">
        <v>2769</v>
      </c>
      <c r="D786" s="10" t="s">
        <v>2776</v>
      </c>
      <c r="E786" s="32"/>
      <c r="F786" s="32" t="s">
        <v>1494</v>
      </c>
      <c r="G786" s="21">
        <v>100000</v>
      </c>
      <c r="H786" s="21">
        <v>100000</v>
      </c>
      <c r="I786" s="21">
        <v>100000</v>
      </c>
      <c r="J786" s="32" t="s">
        <v>1496</v>
      </c>
      <c r="K786" s="9" t="s">
        <v>1615</v>
      </c>
    </row>
    <row r="787" spans="1:11" ht="18" customHeight="1">
      <c r="A787" s="16"/>
      <c r="B787" s="3"/>
      <c r="C787" s="12" t="s">
        <v>2775</v>
      </c>
      <c r="D787" s="10" t="s">
        <v>2777</v>
      </c>
      <c r="E787" s="32"/>
      <c r="F787" s="32" t="s">
        <v>1495</v>
      </c>
      <c r="G787" s="9" t="s">
        <v>1266</v>
      </c>
      <c r="H787" s="9" t="s">
        <v>1266</v>
      </c>
      <c r="I787" s="9" t="s">
        <v>1266</v>
      </c>
      <c r="J787" s="32" t="s">
        <v>2396</v>
      </c>
      <c r="K787" s="9"/>
    </row>
    <row r="788" spans="1:11" ht="18" customHeight="1">
      <c r="A788" s="16"/>
      <c r="B788" s="3"/>
      <c r="C788" s="12"/>
      <c r="D788" s="10" t="s">
        <v>3068</v>
      </c>
      <c r="E788" s="32"/>
      <c r="F788" s="32"/>
      <c r="G788" s="9" t="s">
        <v>308</v>
      </c>
      <c r="H788" s="9" t="s">
        <v>308</v>
      </c>
      <c r="I788" s="9" t="s">
        <v>308</v>
      </c>
      <c r="K788" s="9"/>
    </row>
    <row r="789" spans="1:11" ht="18" customHeight="1">
      <c r="A789" s="16"/>
      <c r="B789" s="3"/>
      <c r="C789" s="12"/>
      <c r="D789" s="10" t="s">
        <v>2397</v>
      </c>
      <c r="E789" s="32"/>
      <c r="F789" s="32" t="s">
        <v>1357</v>
      </c>
      <c r="G789" s="9" t="s">
        <v>309</v>
      </c>
      <c r="H789" s="9" t="s">
        <v>309</v>
      </c>
      <c r="I789" s="9" t="s">
        <v>309</v>
      </c>
      <c r="J789" s="32" t="s">
        <v>2401</v>
      </c>
      <c r="K789" s="9"/>
    </row>
    <row r="790" spans="1:11" ht="18" customHeight="1">
      <c r="A790" s="16"/>
      <c r="B790" s="3"/>
      <c r="C790" s="12"/>
      <c r="D790" s="10" t="s">
        <v>2398</v>
      </c>
      <c r="E790" s="32"/>
      <c r="F790" s="32" t="s">
        <v>2400</v>
      </c>
      <c r="G790" s="21"/>
      <c r="H790" s="21"/>
      <c r="I790" s="21"/>
      <c r="J790" s="32" t="s">
        <v>2402</v>
      </c>
      <c r="K790" s="9"/>
    </row>
    <row r="791" spans="1:11" ht="18" customHeight="1">
      <c r="A791" s="16"/>
      <c r="B791" s="3"/>
      <c r="C791" s="12"/>
      <c r="D791" s="10" t="s">
        <v>2399</v>
      </c>
      <c r="E791" s="32"/>
      <c r="F791" s="32"/>
      <c r="G791" s="9"/>
      <c r="H791" s="9"/>
      <c r="I791" s="9"/>
      <c r="J791" s="32" t="s">
        <v>2403</v>
      </c>
      <c r="K791" s="9"/>
    </row>
    <row r="792" spans="1:11" ht="18" customHeight="1">
      <c r="A792" s="16"/>
      <c r="B792" s="3"/>
      <c r="C792" s="12"/>
      <c r="D792" s="10"/>
      <c r="E792" s="32"/>
      <c r="F792" s="32"/>
      <c r="G792" s="9"/>
      <c r="H792" s="9"/>
      <c r="I792" s="9"/>
      <c r="J792" s="32" t="s">
        <v>2404</v>
      </c>
      <c r="K792" s="9"/>
    </row>
    <row r="793" spans="1:11" ht="18" customHeight="1">
      <c r="A793" s="16"/>
      <c r="B793" s="3"/>
      <c r="C793" s="12"/>
      <c r="D793" s="10"/>
      <c r="E793" s="32"/>
      <c r="F793" s="32"/>
      <c r="G793" s="9"/>
      <c r="H793" s="9"/>
      <c r="I793" s="9"/>
      <c r="J793" s="32" t="s">
        <v>2405</v>
      </c>
      <c r="K793" s="9"/>
    </row>
    <row r="794" spans="1:11" ht="18" customHeight="1">
      <c r="A794" s="16"/>
      <c r="B794" s="3">
        <v>26</v>
      </c>
      <c r="C794" s="12" t="s">
        <v>2406</v>
      </c>
      <c r="D794" s="10" t="s">
        <v>1086</v>
      </c>
      <c r="E794" s="32"/>
      <c r="F794" s="32" t="s">
        <v>1089</v>
      </c>
      <c r="G794" s="21">
        <v>50000</v>
      </c>
      <c r="H794" s="21">
        <v>50000</v>
      </c>
      <c r="I794" s="21">
        <v>50000</v>
      </c>
      <c r="J794" s="32" t="s">
        <v>1091</v>
      </c>
      <c r="K794" s="9" t="s">
        <v>1615</v>
      </c>
    </row>
    <row r="795" spans="1:11" ht="18" customHeight="1">
      <c r="A795" s="16"/>
      <c r="B795" s="3"/>
      <c r="C795" s="12" t="s">
        <v>2407</v>
      </c>
      <c r="D795" s="10" t="s">
        <v>1087</v>
      </c>
      <c r="E795" s="32"/>
      <c r="F795" s="32" t="s">
        <v>1090</v>
      </c>
      <c r="G795" s="9" t="s">
        <v>1266</v>
      </c>
      <c r="H795" s="9" t="s">
        <v>1266</v>
      </c>
      <c r="I795" s="9" t="s">
        <v>1266</v>
      </c>
      <c r="J795" s="32" t="s">
        <v>1092</v>
      </c>
      <c r="K795" s="9"/>
    </row>
    <row r="796" spans="1:11" ht="18" customHeight="1">
      <c r="A796" s="16"/>
      <c r="B796" s="3"/>
      <c r="C796" s="12"/>
      <c r="D796" s="10" t="s">
        <v>1088</v>
      </c>
      <c r="E796" s="32"/>
      <c r="F796" s="32"/>
      <c r="G796" s="9" t="s">
        <v>308</v>
      </c>
      <c r="H796" s="9" t="s">
        <v>308</v>
      </c>
      <c r="I796" s="9" t="s">
        <v>308</v>
      </c>
      <c r="J796" s="32" t="s">
        <v>1093</v>
      </c>
      <c r="K796" s="9"/>
    </row>
    <row r="797" spans="1:11" ht="18" customHeight="1">
      <c r="A797" s="16"/>
      <c r="B797" s="3"/>
      <c r="C797" s="12"/>
      <c r="D797" s="10"/>
      <c r="E797" s="32"/>
      <c r="F797" s="32"/>
      <c r="G797" s="9" t="s">
        <v>309</v>
      </c>
      <c r="H797" s="9" t="s">
        <v>309</v>
      </c>
      <c r="I797" s="9" t="s">
        <v>309</v>
      </c>
      <c r="J797" s="32"/>
      <c r="K797" s="9"/>
    </row>
    <row r="798" spans="1:11" ht="18" customHeight="1">
      <c r="A798" s="16"/>
      <c r="B798" s="3">
        <v>27</v>
      </c>
      <c r="C798" s="12" t="s">
        <v>1094</v>
      </c>
      <c r="D798" s="10" t="s">
        <v>1095</v>
      </c>
      <c r="E798" s="32"/>
      <c r="F798" s="32" t="s">
        <v>1103</v>
      </c>
      <c r="G798" s="21">
        <v>50000</v>
      </c>
      <c r="H798" s="21">
        <v>50000</v>
      </c>
      <c r="I798" s="21">
        <v>50000</v>
      </c>
      <c r="J798" s="32" t="s">
        <v>1109</v>
      </c>
      <c r="K798" s="9" t="s">
        <v>1615</v>
      </c>
    </row>
    <row r="799" spans="1:11" ht="18" customHeight="1">
      <c r="A799" s="16"/>
      <c r="B799" s="3"/>
      <c r="C799" s="12"/>
      <c r="D799" s="10" t="s">
        <v>1096</v>
      </c>
      <c r="E799" s="32"/>
      <c r="F799" s="32" t="s">
        <v>1104</v>
      </c>
      <c r="G799" s="9" t="s">
        <v>1266</v>
      </c>
      <c r="H799" s="9" t="s">
        <v>1266</v>
      </c>
      <c r="I799" s="9" t="s">
        <v>1266</v>
      </c>
      <c r="J799" s="32" t="s">
        <v>1110</v>
      </c>
      <c r="K799" s="9"/>
    </row>
    <row r="800" spans="1:11" ht="18" customHeight="1">
      <c r="A800" s="16"/>
      <c r="B800" s="3"/>
      <c r="C800" s="12"/>
      <c r="D800" s="10" t="s">
        <v>1097</v>
      </c>
      <c r="E800" s="32"/>
      <c r="F800" s="32" t="s">
        <v>1105</v>
      </c>
      <c r="G800" s="9" t="s">
        <v>308</v>
      </c>
      <c r="H800" s="9" t="s">
        <v>308</v>
      </c>
      <c r="I800" s="9" t="s">
        <v>308</v>
      </c>
      <c r="J800" s="32" t="s">
        <v>1111</v>
      </c>
      <c r="K800" s="9"/>
    </row>
    <row r="801" spans="1:11" ht="18" customHeight="1">
      <c r="A801" s="16"/>
      <c r="B801" s="3"/>
      <c r="C801" s="12"/>
      <c r="D801" s="10" t="s">
        <v>1098</v>
      </c>
      <c r="E801" s="32"/>
      <c r="F801" s="32" t="s">
        <v>1106</v>
      </c>
      <c r="G801" s="9" t="s">
        <v>309</v>
      </c>
      <c r="H801" s="9" t="s">
        <v>309</v>
      </c>
      <c r="I801" s="9" t="s">
        <v>309</v>
      </c>
      <c r="J801" s="32" t="s">
        <v>1112</v>
      </c>
      <c r="K801" s="9"/>
    </row>
    <row r="802" spans="1:11" ht="18" customHeight="1">
      <c r="A802" s="16"/>
      <c r="B802" s="3"/>
      <c r="C802" s="12"/>
      <c r="D802" s="10" t="s">
        <v>1099</v>
      </c>
      <c r="E802" s="32"/>
      <c r="F802" s="32" t="s">
        <v>1107</v>
      </c>
      <c r="G802" s="38"/>
      <c r="H802" s="38"/>
      <c r="I802" s="38"/>
      <c r="J802" s="32" t="s">
        <v>1113</v>
      </c>
      <c r="K802" s="9"/>
    </row>
    <row r="803" spans="1:11" ht="18" customHeight="1">
      <c r="A803" s="16"/>
      <c r="B803" s="3"/>
      <c r="C803" s="12"/>
      <c r="D803" s="10" t="s">
        <v>1100</v>
      </c>
      <c r="E803" s="32"/>
      <c r="F803" s="32" t="s">
        <v>1108</v>
      </c>
      <c r="G803" s="38"/>
      <c r="H803" s="38"/>
      <c r="I803" s="38"/>
      <c r="J803" s="32" t="s">
        <v>1114</v>
      </c>
      <c r="K803" s="9"/>
    </row>
    <row r="804" spans="1:11" ht="18" customHeight="1">
      <c r="A804" s="16"/>
      <c r="B804" s="3"/>
      <c r="C804" s="12"/>
      <c r="D804" s="10" t="s">
        <v>1101</v>
      </c>
      <c r="E804" s="32"/>
      <c r="F804" s="32"/>
      <c r="G804" s="38"/>
      <c r="H804" s="38"/>
      <c r="I804" s="38"/>
      <c r="J804" s="32" t="s">
        <v>1115</v>
      </c>
      <c r="K804" s="9"/>
    </row>
    <row r="805" spans="1:11" ht="18" customHeight="1">
      <c r="A805" s="16"/>
      <c r="B805" s="3"/>
      <c r="C805" s="12"/>
      <c r="D805" s="10" t="s">
        <v>1102</v>
      </c>
      <c r="E805" s="32"/>
      <c r="F805" s="32"/>
      <c r="G805" s="38"/>
      <c r="H805" s="38"/>
      <c r="I805" s="38"/>
      <c r="J805" s="32" t="s">
        <v>1116</v>
      </c>
      <c r="K805" s="9"/>
    </row>
    <row r="806" spans="1:11" ht="18" customHeight="1">
      <c r="A806" s="16"/>
      <c r="B806" s="3"/>
      <c r="C806" s="12"/>
      <c r="D806" s="10" t="s">
        <v>1302</v>
      </c>
      <c r="E806" s="32"/>
      <c r="F806" s="32"/>
      <c r="G806" s="38"/>
      <c r="H806" s="38"/>
      <c r="I806" s="38"/>
      <c r="J806" s="32"/>
      <c r="K806" s="9"/>
    </row>
    <row r="807" spans="1:11" ht="18" customHeight="1">
      <c r="A807" s="16"/>
      <c r="B807" s="5"/>
      <c r="C807" s="63"/>
      <c r="D807" s="55"/>
      <c r="E807" s="58"/>
      <c r="F807" s="58"/>
      <c r="G807" s="57"/>
      <c r="H807" s="57"/>
      <c r="I807" s="57"/>
      <c r="J807" s="58"/>
      <c r="K807" s="54"/>
    </row>
    <row r="808" spans="1:11" ht="18" customHeight="1">
      <c r="A808" s="16"/>
      <c r="B808" s="4">
        <v>28</v>
      </c>
      <c r="C808" s="89" t="s">
        <v>208</v>
      </c>
      <c r="D808" s="65" t="s">
        <v>2510</v>
      </c>
      <c r="E808" s="91"/>
      <c r="F808" s="91" t="s">
        <v>2511</v>
      </c>
      <c r="G808" s="117">
        <v>180000</v>
      </c>
      <c r="H808" s="117">
        <v>180000</v>
      </c>
      <c r="I808" s="117">
        <v>180000</v>
      </c>
      <c r="J808" s="91" t="s">
        <v>2512</v>
      </c>
      <c r="K808" s="64" t="s">
        <v>1615</v>
      </c>
    </row>
    <row r="809" spans="1:11" ht="18" customHeight="1">
      <c r="A809" s="16"/>
      <c r="B809" s="3"/>
      <c r="C809" s="12" t="s">
        <v>209</v>
      </c>
      <c r="D809" s="10" t="s">
        <v>2475</v>
      </c>
      <c r="E809" s="32"/>
      <c r="F809" s="32" t="s">
        <v>2185</v>
      </c>
      <c r="G809" s="9" t="s">
        <v>1266</v>
      </c>
      <c r="H809" s="9" t="s">
        <v>1266</v>
      </c>
      <c r="I809" s="9" t="s">
        <v>1266</v>
      </c>
      <c r="J809" s="32" t="s">
        <v>693</v>
      </c>
      <c r="K809" s="9"/>
    </row>
    <row r="810" spans="1:11" ht="18" customHeight="1">
      <c r="A810" s="16"/>
      <c r="B810" s="3"/>
      <c r="C810" s="12"/>
      <c r="D810" s="10"/>
      <c r="E810" s="32"/>
      <c r="F810" s="32"/>
      <c r="G810" s="9" t="s">
        <v>308</v>
      </c>
      <c r="H810" s="9" t="s">
        <v>308</v>
      </c>
      <c r="I810" s="9" t="s">
        <v>308</v>
      </c>
      <c r="J810" s="32"/>
      <c r="K810" s="9"/>
    </row>
    <row r="811" spans="1:11" ht="18" customHeight="1">
      <c r="A811" s="16"/>
      <c r="B811" s="3"/>
      <c r="C811" s="12"/>
      <c r="D811" s="10"/>
      <c r="E811" s="32"/>
      <c r="F811" s="32"/>
      <c r="G811" s="9" t="s">
        <v>309</v>
      </c>
      <c r="H811" s="9" t="s">
        <v>309</v>
      </c>
      <c r="I811" s="9" t="s">
        <v>309</v>
      </c>
      <c r="J811" s="32"/>
      <c r="K811" s="9"/>
    </row>
    <row r="812" spans="1:11" ht="18" customHeight="1">
      <c r="A812" s="16"/>
      <c r="B812" s="3"/>
      <c r="C812" s="12"/>
      <c r="D812" s="10"/>
      <c r="E812" s="32"/>
      <c r="F812" s="32"/>
      <c r="G812" s="38"/>
      <c r="H812" s="38"/>
      <c r="I812" s="38"/>
      <c r="J812" s="32"/>
      <c r="K812" s="9"/>
    </row>
    <row r="813" spans="1:11" ht="18" customHeight="1">
      <c r="A813" s="16"/>
      <c r="B813" s="3"/>
      <c r="C813" s="12"/>
      <c r="D813" s="10"/>
      <c r="E813" s="32"/>
      <c r="F813" s="32"/>
      <c r="G813" s="38"/>
      <c r="H813" s="38"/>
      <c r="I813" s="38"/>
      <c r="J813" s="32"/>
      <c r="K813" s="9"/>
    </row>
    <row r="814" spans="1:11" ht="18" customHeight="1">
      <c r="A814" s="16"/>
      <c r="B814" s="3"/>
      <c r="C814" s="12"/>
      <c r="D814" s="10"/>
      <c r="E814" s="10"/>
      <c r="F814" s="10"/>
      <c r="G814" s="9"/>
      <c r="H814" s="9"/>
      <c r="I814" s="9"/>
      <c r="J814" s="10"/>
      <c r="K814" s="9"/>
    </row>
    <row r="815" spans="1:11" ht="18" customHeight="1">
      <c r="A815" s="16">
        <v>6</v>
      </c>
      <c r="B815" s="3">
        <v>29</v>
      </c>
      <c r="C815" s="10" t="s">
        <v>3030</v>
      </c>
      <c r="D815" s="10" t="s">
        <v>1804</v>
      </c>
      <c r="E815" s="11">
        <v>20000</v>
      </c>
      <c r="F815" s="10" t="s">
        <v>1806</v>
      </c>
      <c r="G815" s="11">
        <v>20000</v>
      </c>
      <c r="H815" s="11">
        <v>20000</v>
      </c>
      <c r="I815" s="11">
        <v>20000</v>
      </c>
      <c r="J815" s="10" t="s">
        <v>2131</v>
      </c>
      <c r="K815" s="9" t="s">
        <v>1615</v>
      </c>
    </row>
    <row r="816" spans="1:11" ht="18" customHeight="1">
      <c r="A816" s="16"/>
      <c r="B816" s="3"/>
      <c r="C816" s="10" t="s">
        <v>1802</v>
      </c>
      <c r="D816" s="10" t="s">
        <v>1805</v>
      </c>
      <c r="E816" s="38" t="s">
        <v>3015</v>
      </c>
      <c r="F816" s="10" t="s">
        <v>1807</v>
      </c>
      <c r="G816" s="9" t="s">
        <v>1266</v>
      </c>
      <c r="H816" s="9" t="s">
        <v>1266</v>
      </c>
      <c r="I816" s="9" t="s">
        <v>1266</v>
      </c>
      <c r="J816" s="10"/>
      <c r="K816" s="9"/>
    </row>
    <row r="817" spans="1:11" ht="18" customHeight="1">
      <c r="A817" s="16"/>
      <c r="B817" s="3"/>
      <c r="C817" s="10" t="s">
        <v>1803</v>
      </c>
      <c r="D817" s="10"/>
      <c r="E817" s="9" t="s">
        <v>308</v>
      </c>
      <c r="F817" s="12" t="s">
        <v>1808</v>
      </c>
      <c r="G817" s="9" t="s">
        <v>308</v>
      </c>
      <c r="H817" s="9" t="s">
        <v>308</v>
      </c>
      <c r="I817" s="9" t="s">
        <v>308</v>
      </c>
      <c r="J817" s="10"/>
      <c r="K817" s="9"/>
    </row>
    <row r="818" spans="1:11" ht="18" customHeight="1">
      <c r="A818" s="16"/>
      <c r="B818" s="3"/>
      <c r="C818" s="12"/>
      <c r="D818" s="10"/>
      <c r="E818" s="9" t="s">
        <v>309</v>
      </c>
      <c r="F818" s="10" t="s">
        <v>2733</v>
      </c>
      <c r="G818" s="9" t="s">
        <v>309</v>
      </c>
      <c r="H818" s="9" t="s">
        <v>309</v>
      </c>
      <c r="I818" s="9" t="s">
        <v>309</v>
      </c>
      <c r="J818" s="10"/>
      <c r="K818" s="9"/>
    </row>
    <row r="819" spans="1:11" ht="18" customHeight="1">
      <c r="A819" s="16"/>
      <c r="B819" s="3"/>
      <c r="C819" s="12"/>
      <c r="D819" s="10"/>
      <c r="E819" s="10"/>
      <c r="F819" s="10" t="s">
        <v>1809</v>
      </c>
      <c r="G819" s="10"/>
      <c r="H819" s="10"/>
      <c r="I819" s="10"/>
      <c r="J819" s="10"/>
      <c r="K819" s="9"/>
    </row>
    <row r="820" spans="1:11" ht="18" customHeight="1">
      <c r="A820" s="16">
        <v>7</v>
      </c>
      <c r="B820" s="3">
        <v>30</v>
      </c>
      <c r="C820" s="10" t="s">
        <v>1143</v>
      </c>
      <c r="D820" s="10" t="s">
        <v>3140</v>
      </c>
      <c r="E820" s="11">
        <v>30000</v>
      </c>
      <c r="F820" s="10" t="s">
        <v>3142</v>
      </c>
      <c r="G820" s="11">
        <v>30000</v>
      </c>
      <c r="H820" s="11">
        <v>30000</v>
      </c>
      <c r="I820" s="11">
        <v>30000</v>
      </c>
      <c r="J820" s="10" t="s">
        <v>312</v>
      </c>
      <c r="K820" s="9" t="s">
        <v>1615</v>
      </c>
    </row>
    <row r="821" spans="1:11" ht="18" customHeight="1">
      <c r="A821" s="16"/>
      <c r="B821" s="3"/>
      <c r="C821" s="10" t="s">
        <v>1531</v>
      </c>
      <c r="D821" s="10" t="s">
        <v>3141</v>
      </c>
      <c r="E821" s="38" t="s">
        <v>3015</v>
      </c>
      <c r="F821" s="10" t="s">
        <v>3143</v>
      </c>
      <c r="G821" s="9" t="s">
        <v>1266</v>
      </c>
      <c r="H821" s="9" t="s">
        <v>1266</v>
      </c>
      <c r="I821" s="9" t="s">
        <v>1266</v>
      </c>
      <c r="J821" s="10" t="s">
        <v>313</v>
      </c>
      <c r="K821" s="9"/>
    </row>
    <row r="822" spans="1:11" ht="18" customHeight="1">
      <c r="A822" s="16"/>
      <c r="B822" s="3"/>
      <c r="C822" s="12"/>
      <c r="D822" s="10"/>
      <c r="E822" s="9" t="s">
        <v>308</v>
      </c>
      <c r="F822" s="10" t="s">
        <v>311</v>
      </c>
      <c r="G822" s="9" t="s">
        <v>308</v>
      </c>
      <c r="H822" s="9" t="s">
        <v>308</v>
      </c>
      <c r="I822" s="9" t="s">
        <v>308</v>
      </c>
      <c r="J822" s="10"/>
      <c r="K822" s="9"/>
    </row>
    <row r="823" spans="1:11" ht="18" customHeight="1">
      <c r="A823" s="34"/>
      <c r="B823" s="3"/>
      <c r="C823" s="12"/>
      <c r="D823" s="10"/>
      <c r="E823" s="9" t="s">
        <v>309</v>
      </c>
      <c r="F823" s="10" t="s">
        <v>1144</v>
      </c>
      <c r="G823" s="9" t="s">
        <v>309</v>
      </c>
      <c r="H823" s="9" t="s">
        <v>309</v>
      </c>
      <c r="I823" s="9" t="s">
        <v>309</v>
      </c>
      <c r="J823" s="10"/>
      <c r="K823" s="9"/>
    </row>
    <row r="824" spans="1:11" ht="18" customHeight="1">
      <c r="A824" s="33">
        <v>8</v>
      </c>
      <c r="B824" s="3">
        <v>31</v>
      </c>
      <c r="C824" s="10" t="s">
        <v>735</v>
      </c>
      <c r="D824" s="10" t="s">
        <v>1810</v>
      </c>
      <c r="E824" s="11">
        <v>50000</v>
      </c>
      <c r="F824" s="10" t="s">
        <v>422</v>
      </c>
      <c r="G824" s="11">
        <v>50000</v>
      </c>
      <c r="H824" s="11">
        <v>50000</v>
      </c>
      <c r="I824" s="11">
        <v>50000</v>
      </c>
      <c r="J824" s="10" t="s">
        <v>2131</v>
      </c>
      <c r="K824" s="9" t="s">
        <v>1615</v>
      </c>
    </row>
    <row r="825" spans="1:11" ht="18" customHeight="1">
      <c r="A825" s="16"/>
      <c r="B825" s="14"/>
      <c r="C825" s="10" t="s">
        <v>3119</v>
      </c>
      <c r="D825" s="10" t="s">
        <v>1811</v>
      </c>
      <c r="E825" s="9" t="s">
        <v>3015</v>
      </c>
      <c r="F825" s="10" t="s">
        <v>1812</v>
      </c>
      <c r="G825" s="9" t="s">
        <v>1266</v>
      </c>
      <c r="H825" s="9" t="s">
        <v>1266</v>
      </c>
      <c r="I825" s="9" t="s">
        <v>1266</v>
      </c>
      <c r="J825" s="10"/>
      <c r="K825" s="9"/>
    </row>
    <row r="826" spans="1:11" ht="18" customHeight="1">
      <c r="A826" s="16"/>
      <c r="B826" s="18"/>
      <c r="C826" s="12"/>
      <c r="D826" s="10"/>
      <c r="E826" s="10"/>
      <c r="F826" s="10" t="s">
        <v>2727</v>
      </c>
      <c r="G826" s="10"/>
      <c r="H826" s="10"/>
      <c r="I826" s="10"/>
      <c r="J826" s="10"/>
      <c r="K826" s="9"/>
    </row>
    <row r="827" spans="1:11" ht="18" customHeight="1">
      <c r="A827" s="16"/>
      <c r="B827" s="18"/>
      <c r="C827" s="12"/>
      <c r="D827" s="10"/>
      <c r="E827" s="10"/>
      <c r="F827" s="10" t="s">
        <v>2734</v>
      </c>
      <c r="G827" s="10"/>
      <c r="H827" s="10"/>
      <c r="I827" s="10"/>
      <c r="J827" s="10"/>
      <c r="K827" s="9"/>
    </row>
    <row r="828" spans="1:11" ht="18" customHeight="1">
      <c r="A828" s="16"/>
      <c r="B828" s="14"/>
      <c r="C828" s="10"/>
      <c r="D828" s="10"/>
      <c r="E828" s="32"/>
      <c r="F828" s="32" t="s">
        <v>423</v>
      </c>
      <c r="G828" s="10"/>
      <c r="H828" s="10"/>
      <c r="I828" s="10"/>
      <c r="J828" s="32"/>
      <c r="K828" s="9"/>
    </row>
    <row r="829" spans="1:11" ht="18" customHeight="1">
      <c r="A829" s="16"/>
      <c r="B829" s="14"/>
      <c r="C829" s="32"/>
      <c r="D829" s="10"/>
      <c r="E829" s="32"/>
      <c r="F829" s="32" t="s">
        <v>1420</v>
      </c>
      <c r="G829" s="32"/>
      <c r="H829" s="32"/>
      <c r="I829" s="32"/>
      <c r="J829" s="32"/>
      <c r="K829" s="9"/>
    </row>
    <row r="830" spans="1:11" ht="18" customHeight="1">
      <c r="A830" s="16"/>
      <c r="B830" s="86"/>
      <c r="C830" s="58"/>
      <c r="D830" s="58"/>
      <c r="E830" s="58"/>
      <c r="F830" s="58" t="s">
        <v>1777</v>
      </c>
      <c r="G830" s="58"/>
      <c r="H830" s="58"/>
      <c r="I830" s="58"/>
      <c r="J830" s="58"/>
      <c r="K830" s="54"/>
    </row>
    <row r="831" spans="1:16" ht="18" customHeight="1">
      <c r="A831" s="16"/>
      <c r="B831" s="14"/>
      <c r="C831" s="32"/>
      <c r="D831" s="32"/>
      <c r="E831" s="32"/>
      <c r="F831" s="32" t="s">
        <v>1778</v>
      </c>
      <c r="G831" s="32"/>
      <c r="H831" s="32"/>
      <c r="I831" s="32"/>
      <c r="J831" s="32"/>
      <c r="K831" s="9"/>
      <c r="L831" s="8"/>
      <c r="M831" s="8"/>
      <c r="N831" s="8"/>
      <c r="O831" s="8"/>
      <c r="P831" s="8"/>
    </row>
    <row r="832" spans="1:16" ht="18" customHeight="1">
      <c r="A832" s="16"/>
      <c r="B832" s="3">
        <v>32</v>
      </c>
      <c r="C832" s="32" t="s">
        <v>1212</v>
      </c>
      <c r="D832" s="32" t="s">
        <v>1213</v>
      </c>
      <c r="E832" s="32"/>
      <c r="F832" s="32" t="s">
        <v>1219</v>
      </c>
      <c r="G832" s="94">
        <v>180000</v>
      </c>
      <c r="H832" s="94">
        <v>180000</v>
      </c>
      <c r="I832" s="94">
        <v>180000</v>
      </c>
      <c r="J832" s="32" t="s">
        <v>1221</v>
      </c>
      <c r="K832" s="9" t="s">
        <v>1225</v>
      </c>
      <c r="L832" s="8"/>
      <c r="M832" s="8"/>
      <c r="N832" s="8"/>
      <c r="O832" s="8"/>
      <c r="P832" s="8"/>
    </row>
    <row r="833" spans="1:16" ht="18" customHeight="1">
      <c r="A833" s="16"/>
      <c r="B833" s="14"/>
      <c r="C833" s="32" t="s">
        <v>3123</v>
      </c>
      <c r="D833" s="32" t="s">
        <v>1214</v>
      </c>
      <c r="E833" s="32"/>
      <c r="F833" s="32" t="s">
        <v>1220</v>
      </c>
      <c r="G833" s="9" t="s">
        <v>1266</v>
      </c>
      <c r="H833" s="9" t="s">
        <v>1266</v>
      </c>
      <c r="I833" s="9" t="s">
        <v>1266</v>
      </c>
      <c r="J833" s="32" t="s">
        <v>1217</v>
      </c>
      <c r="K833" s="9"/>
      <c r="L833" s="8"/>
      <c r="M833" s="8"/>
      <c r="N833" s="8"/>
      <c r="O833" s="8"/>
      <c r="P833" s="8"/>
    </row>
    <row r="834" spans="1:16" ht="18" customHeight="1">
      <c r="A834" s="16"/>
      <c r="B834" s="14"/>
      <c r="C834" s="32"/>
      <c r="D834" s="32" t="s">
        <v>1215</v>
      </c>
      <c r="E834" s="32"/>
      <c r="F834" s="32"/>
      <c r="G834" s="9" t="s">
        <v>308</v>
      </c>
      <c r="H834" s="9" t="s">
        <v>308</v>
      </c>
      <c r="I834" s="9" t="s">
        <v>308</v>
      </c>
      <c r="J834" s="32" t="s">
        <v>1222</v>
      </c>
      <c r="K834" s="9"/>
      <c r="L834" s="8"/>
      <c r="M834" s="8"/>
      <c r="N834" s="8"/>
      <c r="O834" s="8"/>
      <c r="P834" s="8"/>
    </row>
    <row r="835" spans="1:16" ht="18" customHeight="1">
      <c r="A835" s="16"/>
      <c r="B835" s="14"/>
      <c r="C835" s="32"/>
      <c r="D835" s="32" t="s">
        <v>1216</v>
      </c>
      <c r="E835" s="32"/>
      <c r="F835" s="32"/>
      <c r="G835" s="9" t="s">
        <v>309</v>
      </c>
      <c r="H835" s="9" t="s">
        <v>309</v>
      </c>
      <c r="I835" s="9" t="s">
        <v>309</v>
      </c>
      <c r="J835" s="32" t="s">
        <v>1223</v>
      </c>
      <c r="K835" s="9"/>
      <c r="L835" s="8"/>
      <c r="M835" s="8"/>
      <c r="N835" s="8"/>
      <c r="O835" s="8"/>
      <c r="P835" s="8"/>
    </row>
    <row r="836" spans="1:16" ht="18" customHeight="1">
      <c r="A836" s="16"/>
      <c r="B836" s="14"/>
      <c r="C836" s="32"/>
      <c r="D836" s="32" t="s">
        <v>1217</v>
      </c>
      <c r="E836" s="32"/>
      <c r="F836" s="32"/>
      <c r="G836" s="32"/>
      <c r="H836" s="32"/>
      <c r="I836" s="32"/>
      <c r="J836" s="32"/>
      <c r="K836" s="9"/>
      <c r="L836" s="8"/>
      <c r="M836" s="8"/>
      <c r="N836" s="8"/>
      <c r="O836" s="8"/>
      <c r="P836" s="8"/>
    </row>
    <row r="837" spans="1:16" ht="18" customHeight="1">
      <c r="A837" s="16"/>
      <c r="B837" s="14"/>
      <c r="C837" s="32"/>
      <c r="D837" s="32" t="s">
        <v>1218</v>
      </c>
      <c r="E837" s="32"/>
      <c r="F837" s="32"/>
      <c r="G837" s="32"/>
      <c r="H837" s="32"/>
      <c r="I837" s="32"/>
      <c r="J837" s="32"/>
      <c r="K837" s="9"/>
      <c r="L837" s="8"/>
      <c r="M837" s="8"/>
      <c r="N837" s="8"/>
      <c r="O837" s="8"/>
      <c r="P837" s="8"/>
    </row>
    <row r="838" spans="1:16" ht="18" customHeight="1">
      <c r="A838" s="16"/>
      <c r="B838" s="14"/>
      <c r="C838" s="32"/>
      <c r="D838" s="32" t="s">
        <v>1224</v>
      </c>
      <c r="E838" s="32"/>
      <c r="F838" s="32"/>
      <c r="G838" s="32"/>
      <c r="H838" s="32"/>
      <c r="I838" s="32"/>
      <c r="J838" s="32"/>
      <c r="K838" s="9"/>
      <c r="L838" s="8"/>
      <c r="M838" s="8"/>
      <c r="N838" s="8"/>
      <c r="O838" s="8"/>
      <c r="P838" s="8"/>
    </row>
    <row r="839" spans="1:16" ht="18" customHeight="1">
      <c r="A839" s="16">
        <v>9</v>
      </c>
      <c r="B839" s="3">
        <v>33</v>
      </c>
      <c r="C839" s="10" t="s">
        <v>2715</v>
      </c>
      <c r="D839" s="10" t="s">
        <v>122</v>
      </c>
      <c r="E839" s="11">
        <v>40000</v>
      </c>
      <c r="F839" s="10" t="s">
        <v>424</v>
      </c>
      <c r="G839" s="11">
        <v>40000</v>
      </c>
      <c r="H839" s="11">
        <v>40000</v>
      </c>
      <c r="I839" s="11">
        <v>40000</v>
      </c>
      <c r="J839" s="10" t="s">
        <v>2132</v>
      </c>
      <c r="K839" s="9" t="s">
        <v>1615</v>
      </c>
      <c r="L839" s="8"/>
      <c r="M839" s="8"/>
      <c r="N839" s="8"/>
      <c r="O839" s="8"/>
      <c r="P839" s="8"/>
    </row>
    <row r="840" spans="1:11" ht="18" customHeight="1">
      <c r="A840" s="16"/>
      <c r="B840" s="3"/>
      <c r="C840" s="32" t="s">
        <v>2714</v>
      </c>
      <c r="D840" s="32" t="s">
        <v>123</v>
      </c>
      <c r="E840" s="38" t="s">
        <v>3015</v>
      </c>
      <c r="F840" s="32" t="s">
        <v>429</v>
      </c>
      <c r="G840" s="9" t="s">
        <v>1266</v>
      </c>
      <c r="H840" s="9" t="s">
        <v>1266</v>
      </c>
      <c r="I840" s="9" t="s">
        <v>1266</v>
      </c>
      <c r="J840" s="32" t="s">
        <v>2133</v>
      </c>
      <c r="K840" s="9"/>
    </row>
    <row r="841" spans="1:11" ht="18" customHeight="1">
      <c r="A841" s="16"/>
      <c r="B841" s="3"/>
      <c r="C841" s="32" t="s">
        <v>2735</v>
      </c>
      <c r="D841" s="10" t="s">
        <v>124</v>
      </c>
      <c r="E841" s="32"/>
      <c r="F841" s="32" t="s">
        <v>425</v>
      </c>
      <c r="G841" s="32"/>
      <c r="H841" s="32"/>
      <c r="I841" s="32"/>
      <c r="J841" s="32" t="s">
        <v>2134</v>
      </c>
      <c r="K841" s="9"/>
    </row>
    <row r="842" spans="1:11" ht="18" customHeight="1">
      <c r="A842" s="16"/>
      <c r="B842" s="3"/>
      <c r="C842" s="12"/>
      <c r="D842" s="10" t="s">
        <v>0</v>
      </c>
      <c r="E842" s="32"/>
      <c r="F842" s="32" t="s">
        <v>426</v>
      </c>
      <c r="G842" s="10"/>
      <c r="H842" s="10"/>
      <c r="I842" s="10"/>
      <c r="J842" s="10" t="s">
        <v>2135</v>
      </c>
      <c r="K842" s="9"/>
    </row>
    <row r="843" spans="1:11" ht="18" customHeight="1">
      <c r="A843" s="16"/>
      <c r="B843" s="3"/>
      <c r="C843" s="12"/>
      <c r="D843" s="10" t="s">
        <v>1</v>
      </c>
      <c r="E843" s="10"/>
      <c r="F843" s="10" t="s">
        <v>427</v>
      </c>
      <c r="G843" s="10"/>
      <c r="H843" s="10"/>
      <c r="I843" s="10"/>
      <c r="J843" s="10"/>
      <c r="K843" s="9"/>
    </row>
    <row r="844" spans="1:11" ht="18" customHeight="1">
      <c r="A844" s="16"/>
      <c r="B844" s="3"/>
      <c r="C844" s="12"/>
      <c r="D844" s="10"/>
      <c r="E844" s="10"/>
      <c r="F844" s="10" t="s">
        <v>428</v>
      </c>
      <c r="G844" s="10"/>
      <c r="H844" s="10"/>
      <c r="I844" s="10"/>
      <c r="J844" s="10"/>
      <c r="K844" s="9"/>
    </row>
    <row r="845" spans="1:11" ht="18" customHeight="1">
      <c r="A845" s="16">
        <v>10</v>
      </c>
      <c r="B845" s="3">
        <v>34</v>
      </c>
      <c r="C845" s="10" t="s">
        <v>2522</v>
      </c>
      <c r="D845" s="10"/>
      <c r="E845" s="11"/>
      <c r="F845" s="10"/>
      <c r="G845" s="11"/>
      <c r="H845" s="11"/>
      <c r="I845" s="11"/>
      <c r="J845" s="10"/>
      <c r="K845" s="9"/>
    </row>
    <row r="846" spans="1:11" ht="18" customHeight="1">
      <c r="A846" s="16"/>
      <c r="B846" s="3"/>
      <c r="C846" s="10" t="s">
        <v>522</v>
      </c>
      <c r="D846" s="10"/>
      <c r="E846" s="9"/>
      <c r="F846" s="10"/>
      <c r="G846" s="9"/>
      <c r="H846" s="9"/>
      <c r="I846" s="9"/>
      <c r="J846" s="10"/>
      <c r="K846" s="9"/>
    </row>
    <row r="847" spans="1:11" ht="18" customHeight="1">
      <c r="A847" s="16"/>
      <c r="B847" s="3"/>
      <c r="C847" s="12" t="s">
        <v>2513</v>
      </c>
      <c r="D847" s="10" t="s">
        <v>2523</v>
      </c>
      <c r="E847" s="10"/>
      <c r="F847" s="10" t="s">
        <v>1352</v>
      </c>
      <c r="G847" s="13">
        <v>100000</v>
      </c>
      <c r="H847" s="13">
        <v>100000</v>
      </c>
      <c r="I847" s="13">
        <v>100000</v>
      </c>
      <c r="J847" s="10" t="s">
        <v>2530</v>
      </c>
      <c r="K847" s="9" t="s">
        <v>1615</v>
      </c>
    </row>
    <row r="848" spans="1:11" ht="18" customHeight="1">
      <c r="A848" s="16"/>
      <c r="B848" s="3"/>
      <c r="C848" s="12" t="s">
        <v>2514</v>
      </c>
      <c r="D848" s="10" t="s">
        <v>2524</v>
      </c>
      <c r="E848" s="10"/>
      <c r="F848" s="10" t="s">
        <v>2525</v>
      </c>
      <c r="G848" s="9" t="s">
        <v>1266</v>
      </c>
      <c r="H848" s="9" t="s">
        <v>1266</v>
      </c>
      <c r="I848" s="9" t="s">
        <v>1266</v>
      </c>
      <c r="J848" s="10" t="s">
        <v>2531</v>
      </c>
      <c r="K848" s="9"/>
    </row>
    <row r="849" spans="1:11" ht="18" customHeight="1">
      <c r="A849" s="34"/>
      <c r="B849" s="3"/>
      <c r="C849" s="10" t="s">
        <v>2515</v>
      </c>
      <c r="D849" s="10" t="s">
        <v>2532</v>
      </c>
      <c r="E849" s="10"/>
      <c r="F849" s="10" t="s">
        <v>2526</v>
      </c>
      <c r="G849" s="9" t="s">
        <v>308</v>
      </c>
      <c r="H849" s="9" t="s">
        <v>308</v>
      </c>
      <c r="I849" s="9" t="s">
        <v>308</v>
      </c>
      <c r="J849" s="10"/>
      <c r="K849" s="9"/>
    </row>
    <row r="850" spans="1:11" ht="18" customHeight="1">
      <c r="A850" s="33"/>
      <c r="B850" s="3"/>
      <c r="C850" s="10" t="s">
        <v>2516</v>
      </c>
      <c r="D850" s="10" t="s">
        <v>1450</v>
      </c>
      <c r="E850" s="10"/>
      <c r="F850" s="10" t="s">
        <v>2527</v>
      </c>
      <c r="G850" s="9" t="s">
        <v>309</v>
      </c>
      <c r="H850" s="9" t="s">
        <v>309</v>
      </c>
      <c r="I850" s="9" t="s">
        <v>309</v>
      </c>
      <c r="J850" s="10"/>
      <c r="K850" s="9"/>
    </row>
    <row r="851" spans="1:11" ht="18" customHeight="1">
      <c r="A851" s="16"/>
      <c r="B851" s="3"/>
      <c r="C851" s="10" t="s">
        <v>2517</v>
      </c>
      <c r="D851" s="10"/>
      <c r="E851" s="10"/>
      <c r="F851" s="10" t="s">
        <v>2529</v>
      </c>
      <c r="G851" s="10"/>
      <c r="H851" s="10"/>
      <c r="I851" s="10"/>
      <c r="J851" s="10"/>
      <c r="K851" s="9"/>
    </row>
    <row r="852" spans="1:11" ht="18" customHeight="1">
      <c r="A852" s="16"/>
      <c r="B852" s="3"/>
      <c r="C852" s="10" t="s">
        <v>2518</v>
      </c>
      <c r="D852" s="10"/>
      <c r="E852" s="10"/>
      <c r="F852" s="10" t="s">
        <v>2528</v>
      </c>
      <c r="G852" s="10"/>
      <c r="H852" s="10"/>
      <c r="I852" s="10"/>
      <c r="J852" s="10"/>
      <c r="K852" s="9"/>
    </row>
    <row r="853" spans="1:11" ht="18" customHeight="1">
      <c r="A853" s="16"/>
      <c r="B853" s="5"/>
      <c r="C853" s="55" t="s">
        <v>2519</v>
      </c>
      <c r="D853" s="55"/>
      <c r="E853" s="55"/>
      <c r="F853" s="55"/>
      <c r="G853" s="55"/>
      <c r="H853" s="55"/>
      <c r="I853" s="55"/>
      <c r="J853" s="55"/>
      <c r="K853" s="54"/>
    </row>
    <row r="854" spans="1:11" ht="18" customHeight="1">
      <c r="A854" s="16"/>
      <c r="B854" s="3"/>
      <c r="C854" s="10" t="s">
        <v>2520</v>
      </c>
      <c r="D854" s="10"/>
      <c r="E854" s="10"/>
      <c r="F854" s="10"/>
      <c r="G854" s="10"/>
      <c r="H854" s="10"/>
      <c r="I854" s="10"/>
      <c r="J854" s="10"/>
      <c r="K854" s="9"/>
    </row>
    <row r="855" spans="1:11" ht="18" customHeight="1">
      <c r="A855" s="16"/>
      <c r="B855" s="3"/>
      <c r="C855" s="10" t="s">
        <v>2521</v>
      </c>
      <c r="D855" s="10"/>
      <c r="E855" s="10"/>
      <c r="F855" s="10"/>
      <c r="G855" s="10"/>
      <c r="H855" s="10"/>
      <c r="I855" s="10"/>
      <c r="J855" s="10"/>
      <c r="K855" s="9"/>
    </row>
    <row r="856" spans="1:11" ht="18" customHeight="1">
      <c r="A856" s="16"/>
      <c r="B856" s="3"/>
      <c r="C856" s="10" t="s">
        <v>1435</v>
      </c>
      <c r="D856" s="10"/>
      <c r="E856" s="10"/>
      <c r="F856" s="10"/>
      <c r="G856" s="10"/>
      <c r="H856" s="10"/>
      <c r="I856" s="10"/>
      <c r="J856" s="10"/>
      <c r="K856" s="9"/>
    </row>
    <row r="857" spans="1:11" ht="18" customHeight="1">
      <c r="A857" s="16"/>
      <c r="B857" s="3">
        <v>35</v>
      </c>
      <c r="C857" s="10" t="s">
        <v>2159</v>
      </c>
      <c r="D857" s="10"/>
      <c r="E857" s="10"/>
      <c r="F857" s="10"/>
      <c r="G857" s="10"/>
      <c r="H857" s="10"/>
      <c r="I857" s="10"/>
      <c r="J857" s="10"/>
      <c r="K857" s="9"/>
    </row>
    <row r="858" spans="1:11" ht="18" customHeight="1">
      <c r="A858" s="16"/>
      <c r="B858" s="3"/>
      <c r="C858" s="10" t="s">
        <v>2160</v>
      </c>
      <c r="D858" s="10"/>
      <c r="E858" s="10"/>
      <c r="F858" s="10"/>
      <c r="G858" s="10"/>
      <c r="H858" s="10"/>
      <c r="I858" s="10"/>
      <c r="J858" s="10"/>
      <c r="K858" s="9"/>
    </row>
    <row r="859" spans="1:11" ht="18" customHeight="1">
      <c r="A859" s="16"/>
      <c r="B859" s="3"/>
      <c r="C859" s="10" t="s">
        <v>943</v>
      </c>
      <c r="D859" s="10"/>
      <c r="E859" s="10"/>
      <c r="F859" s="10"/>
      <c r="G859" s="10"/>
      <c r="H859" s="10"/>
      <c r="I859" s="10"/>
      <c r="J859" s="10"/>
      <c r="K859" s="9"/>
    </row>
    <row r="860" spans="1:11" ht="18" customHeight="1">
      <c r="A860" s="16"/>
      <c r="B860" s="3"/>
      <c r="C860" s="10" t="s">
        <v>1700</v>
      </c>
      <c r="D860" s="10" t="s">
        <v>2164</v>
      </c>
      <c r="E860" s="10"/>
      <c r="F860" s="10" t="s">
        <v>2166</v>
      </c>
      <c r="G860" s="11">
        <v>120000</v>
      </c>
      <c r="H860" s="11">
        <v>120000</v>
      </c>
      <c r="I860" s="11">
        <v>120000</v>
      </c>
      <c r="J860" s="10" t="s">
        <v>2169</v>
      </c>
      <c r="K860" s="9" t="s">
        <v>1615</v>
      </c>
    </row>
    <row r="861" spans="1:11" ht="18" customHeight="1">
      <c r="A861" s="16"/>
      <c r="B861" s="3"/>
      <c r="C861" s="10" t="s">
        <v>2161</v>
      </c>
      <c r="D861" s="10" t="s">
        <v>2165</v>
      </c>
      <c r="E861" s="10"/>
      <c r="F861" s="10" t="s">
        <v>2167</v>
      </c>
      <c r="G861" s="9" t="s">
        <v>1266</v>
      </c>
      <c r="H861" s="9" t="s">
        <v>1266</v>
      </c>
      <c r="I861" s="9" t="s">
        <v>1266</v>
      </c>
      <c r="J861" s="10" t="s">
        <v>2170</v>
      </c>
      <c r="K861" s="9"/>
    </row>
    <row r="862" spans="1:11" ht="18" customHeight="1">
      <c r="A862" s="16"/>
      <c r="B862" s="3"/>
      <c r="C862" s="10" t="s">
        <v>2162</v>
      </c>
      <c r="D862" s="10"/>
      <c r="E862" s="10"/>
      <c r="F862" s="10" t="s">
        <v>2168</v>
      </c>
      <c r="G862" s="9" t="s">
        <v>308</v>
      </c>
      <c r="H862" s="9" t="s">
        <v>308</v>
      </c>
      <c r="I862" s="9" t="s">
        <v>308</v>
      </c>
      <c r="J862" s="10"/>
      <c r="K862" s="9"/>
    </row>
    <row r="863" spans="1:11" ht="18" customHeight="1">
      <c r="A863" s="16"/>
      <c r="B863" s="3"/>
      <c r="C863" s="10" t="s">
        <v>2163</v>
      </c>
      <c r="D863" s="10"/>
      <c r="E863" s="10"/>
      <c r="F863" s="10"/>
      <c r="G863" s="9" t="s">
        <v>309</v>
      </c>
      <c r="H863" s="9" t="s">
        <v>309</v>
      </c>
      <c r="I863" s="9" t="s">
        <v>309</v>
      </c>
      <c r="J863" s="10"/>
      <c r="K863" s="9"/>
    </row>
    <row r="864" spans="1:11" ht="18" customHeight="1">
      <c r="A864" s="16"/>
      <c r="B864" s="3"/>
      <c r="C864" s="10" t="s">
        <v>1916</v>
      </c>
      <c r="D864" s="10"/>
      <c r="E864" s="10"/>
      <c r="F864" s="10"/>
      <c r="G864" s="10"/>
      <c r="H864" s="10"/>
      <c r="I864" s="10"/>
      <c r="J864" s="10"/>
      <c r="K864" s="9"/>
    </row>
    <row r="865" spans="1:11" ht="18" customHeight="1">
      <c r="A865" s="16"/>
      <c r="B865" s="3"/>
      <c r="C865" s="10" t="s">
        <v>25</v>
      </c>
      <c r="D865" s="10"/>
      <c r="E865" s="10"/>
      <c r="F865" s="10"/>
      <c r="G865" s="10"/>
      <c r="H865" s="10"/>
      <c r="I865" s="10"/>
      <c r="J865" s="10"/>
      <c r="K865" s="9"/>
    </row>
    <row r="866" spans="1:11" ht="18" customHeight="1">
      <c r="A866" s="16"/>
      <c r="B866" s="3"/>
      <c r="C866" s="10"/>
      <c r="D866" s="10"/>
      <c r="E866" s="10"/>
      <c r="F866" s="10"/>
      <c r="G866" s="10"/>
      <c r="H866" s="10"/>
      <c r="I866" s="10"/>
      <c r="J866" s="10"/>
      <c r="K866" s="9"/>
    </row>
    <row r="867" spans="1:11" ht="18" customHeight="1">
      <c r="A867" s="16"/>
      <c r="B867" s="3">
        <v>36</v>
      </c>
      <c r="C867" s="10" t="s">
        <v>1117</v>
      </c>
      <c r="D867" s="10" t="s">
        <v>1118</v>
      </c>
      <c r="E867" s="10"/>
      <c r="F867" s="10" t="s">
        <v>1120</v>
      </c>
      <c r="G867" s="13">
        <v>1000000</v>
      </c>
      <c r="H867" s="13">
        <v>1000000</v>
      </c>
      <c r="I867" s="13">
        <v>1000000</v>
      </c>
      <c r="J867" s="10" t="s">
        <v>1124</v>
      </c>
      <c r="K867" s="9" t="s">
        <v>1615</v>
      </c>
    </row>
    <row r="868" spans="1:11" ht="18" customHeight="1">
      <c r="A868" s="16"/>
      <c r="B868" s="3"/>
      <c r="C868" s="10"/>
      <c r="D868" s="10" t="s">
        <v>1119</v>
      </c>
      <c r="E868" s="10"/>
      <c r="F868" s="10" t="s">
        <v>1121</v>
      </c>
      <c r="G868" s="9" t="s">
        <v>1266</v>
      </c>
      <c r="H868" s="9" t="s">
        <v>1266</v>
      </c>
      <c r="I868" s="9" t="s">
        <v>1266</v>
      </c>
      <c r="J868" s="10" t="s">
        <v>1125</v>
      </c>
      <c r="K868" s="9"/>
    </row>
    <row r="869" spans="1:11" ht="18" customHeight="1">
      <c r="A869" s="16"/>
      <c r="B869" s="3"/>
      <c r="C869" s="10"/>
      <c r="D869" s="10"/>
      <c r="E869" s="10"/>
      <c r="F869" s="10" t="s">
        <v>1122</v>
      </c>
      <c r="G869" s="9" t="s">
        <v>308</v>
      </c>
      <c r="H869" s="9" t="s">
        <v>308</v>
      </c>
      <c r="I869" s="9" t="s">
        <v>308</v>
      </c>
      <c r="J869" s="10"/>
      <c r="K869" s="9"/>
    </row>
    <row r="870" spans="1:11" ht="18" customHeight="1">
      <c r="A870" s="16"/>
      <c r="B870" s="3"/>
      <c r="C870" s="10"/>
      <c r="D870" s="10"/>
      <c r="E870" s="10"/>
      <c r="F870" s="10" t="s">
        <v>1123</v>
      </c>
      <c r="G870" s="9" t="s">
        <v>309</v>
      </c>
      <c r="H870" s="9" t="s">
        <v>309</v>
      </c>
      <c r="I870" s="9" t="s">
        <v>309</v>
      </c>
      <c r="J870" s="10"/>
      <c r="K870" s="9"/>
    </row>
    <row r="871" spans="1:11" ht="18" customHeight="1">
      <c r="A871" s="16">
        <v>11</v>
      </c>
      <c r="B871" s="3">
        <v>37</v>
      </c>
      <c r="C871" s="12" t="s">
        <v>2373</v>
      </c>
      <c r="D871" s="10"/>
      <c r="E871" s="11"/>
      <c r="F871" s="10"/>
      <c r="G871" s="11"/>
      <c r="H871" s="11"/>
      <c r="I871" s="11"/>
      <c r="J871" s="10"/>
      <c r="K871" s="9"/>
    </row>
    <row r="872" spans="1:11" ht="18" customHeight="1">
      <c r="A872" s="16"/>
      <c r="B872" s="14"/>
      <c r="C872" s="12" t="s">
        <v>2374</v>
      </c>
      <c r="D872" s="22"/>
      <c r="E872" s="9"/>
      <c r="F872" s="10"/>
      <c r="G872" s="9"/>
      <c r="H872" s="9"/>
      <c r="I872" s="9"/>
      <c r="J872" s="10"/>
      <c r="K872" s="9"/>
    </row>
    <row r="873" spans="1:11" ht="18" customHeight="1">
      <c r="A873" s="16"/>
      <c r="B873" s="18"/>
      <c r="C873" s="12" t="s">
        <v>2375</v>
      </c>
      <c r="D873" s="10" t="s">
        <v>3031</v>
      </c>
      <c r="E873" s="9"/>
      <c r="F873" s="12" t="s">
        <v>2376</v>
      </c>
      <c r="G873" s="11">
        <v>100000</v>
      </c>
      <c r="H873" s="11">
        <v>100000</v>
      </c>
      <c r="I873" s="11">
        <v>100000</v>
      </c>
      <c r="J873" s="10" t="s">
        <v>740</v>
      </c>
      <c r="K873" s="9" t="s">
        <v>1615</v>
      </c>
    </row>
    <row r="874" spans="1:11" ht="18" customHeight="1">
      <c r="A874" s="16"/>
      <c r="B874" s="18"/>
      <c r="C874" s="12" t="s">
        <v>3032</v>
      </c>
      <c r="D874" s="10" t="s">
        <v>738</v>
      </c>
      <c r="E874" s="9"/>
      <c r="F874" s="10" t="s">
        <v>2377</v>
      </c>
      <c r="G874" s="9" t="s">
        <v>1266</v>
      </c>
      <c r="H874" s="9" t="s">
        <v>1266</v>
      </c>
      <c r="I874" s="9" t="s">
        <v>1266</v>
      </c>
      <c r="J874" s="10" t="s">
        <v>742</v>
      </c>
      <c r="K874" s="9"/>
    </row>
    <row r="875" spans="1:11" ht="18" customHeight="1">
      <c r="A875" s="16"/>
      <c r="B875" s="18"/>
      <c r="C875" s="12" t="s">
        <v>736</v>
      </c>
      <c r="D875" s="10" t="s">
        <v>739</v>
      </c>
      <c r="E875" s="9"/>
      <c r="F875" s="10"/>
      <c r="G875" s="9" t="s">
        <v>308</v>
      </c>
      <c r="H875" s="9" t="s">
        <v>308</v>
      </c>
      <c r="I875" s="9" t="s">
        <v>308</v>
      </c>
      <c r="J875" s="10" t="s">
        <v>741</v>
      </c>
      <c r="K875" s="9"/>
    </row>
    <row r="876" spans="1:11" ht="18" customHeight="1">
      <c r="A876" s="16"/>
      <c r="B876" s="62"/>
      <c r="C876" s="63" t="s">
        <v>737</v>
      </c>
      <c r="D876" s="55"/>
      <c r="E876" s="54"/>
      <c r="F876" s="55"/>
      <c r="G876" s="54" t="s">
        <v>309</v>
      </c>
      <c r="H876" s="54" t="s">
        <v>309</v>
      </c>
      <c r="I876" s="54" t="s">
        <v>309</v>
      </c>
      <c r="J876" s="55"/>
      <c r="K876" s="54"/>
    </row>
    <row r="877" spans="1:11" ht="18" customHeight="1">
      <c r="A877" s="16"/>
      <c r="B877" s="18"/>
      <c r="C877" s="12" t="s">
        <v>1695</v>
      </c>
      <c r="D877" s="10"/>
      <c r="E877" s="9"/>
      <c r="F877" s="10"/>
      <c r="G877" s="9"/>
      <c r="H877" s="9"/>
      <c r="I877" s="9"/>
      <c r="J877" s="10"/>
      <c r="K877" s="9"/>
    </row>
    <row r="878" spans="1:11" ht="18" customHeight="1">
      <c r="A878" s="16"/>
      <c r="B878" s="18"/>
      <c r="C878" s="12" t="s">
        <v>432</v>
      </c>
      <c r="D878" s="10"/>
      <c r="E878" s="9"/>
      <c r="F878" s="10"/>
      <c r="G878" s="9"/>
      <c r="H878" s="9"/>
      <c r="I878" s="9"/>
      <c r="J878" s="10"/>
      <c r="K878" s="9"/>
    </row>
    <row r="879" spans="1:11" ht="18" customHeight="1">
      <c r="A879" s="16"/>
      <c r="B879" s="18"/>
      <c r="C879" s="12" t="s">
        <v>25</v>
      </c>
      <c r="D879" s="10"/>
      <c r="E879" s="9"/>
      <c r="F879" s="10"/>
      <c r="G879" s="9"/>
      <c r="H879" s="9"/>
      <c r="I879" s="9"/>
      <c r="J879" s="10"/>
      <c r="K879" s="9"/>
    </row>
    <row r="880" spans="1:11" ht="18" customHeight="1">
      <c r="A880" s="16">
        <v>12</v>
      </c>
      <c r="B880" s="3">
        <v>38</v>
      </c>
      <c r="C880" s="10" t="s">
        <v>3060</v>
      </c>
      <c r="D880" s="10" t="s">
        <v>3063</v>
      </c>
      <c r="E880" s="11">
        <v>200000</v>
      </c>
      <c r="F880" s="10" t="s">
        <v>3065</v>
      </c>
      <c r="G880" s="11">
        <v>200000</v>
      </c>
      <c r="H880" s="11">
        <v>200000</v>
      </c>
      <c r="I880" s="11">
        <v>200000</v>
      </c>
      <c r="J880" s="10" t="s">
        <v>3069</v>
      </c>
      <c r="K880" s="9" t="s">
        <v>1615</v>
      </c>
    </row>
    <row r="881" spans="1:11" ht="18" customHeight="1">
      <c r="A881" s="16"/>
      <c r="B881" s="3"/>
      <c r="C881" s="10" t="s">
        <v>3061</v>
      </c>
      <c r="D881" s="10" t="s">
        <v>3062</v>
      </c>
      <c r="E881" s="9" t="s">
        <v>3015</v>
      </c>
      <c r="F881" s="10" t="s">
        <v>3066</v>
      </c>
      <c r="G881" s="9" t="s">
        <v>1266</v>
      </c>
      <c r="H881" s="9" t="s">
        <v>1266</v>
      </c>
      <c r="I881" s="9" t="s">
        <v>1266</v>
      </c>
      <c r="J881" s="10" t="s">
        <v>3070</v>
      </c>
      <c r="K881" s="9"/>
    </row>
    <row r="882" spans="1:11" ht="18" customHeight="1">
      <c r="A882" s="16"/>
      <c r="B882" s="3"/>
      <c r="C882" s="12"/>
      <c r="D882" s="10" t="s">
        <v>3064</v>
      </c>
      <c r="E882" s="9" t="s">
        <v>308</v>
      </c>
      <c r="F882" s="10" t="s">
        <v>3067</v>
      </c>
      <c r="G882" s="9" t="s">
        <v>308</v>
      </c>
      <c r="H882" s="9" t="s">
        <v>308</v>
      </c>
      <c r="I882" s="9" t="s">
        <v>308</v>
      </c>
      <c r="J882" s="10" t="s">
        <v>3071</v>
      </c>
      <c r="K882" s="9"/>
    </row>
    <row r="883" spans="1:11" ht="18" customHeight="1">
      <c r="A883" s="16"/>
      <c r="B883" s="3"/>
      <c r="C883" s="12"/>
      <c r="D883" s="10"/>
      <c r="E883" s="9" t="s">
        <v>309</v>
      </c>
      <c r="F883" s="10" t="s">
        <v>3068</v>
      </c>
      <c r="G883" s="9" t="s">
        <v>309</v>
      </c>
      <c r="H883" s="9" t="s">
        <v>309</v>
      </c>
      <c r="I883" s="9" t="s">
        <v>309</v>
      </c>
      <c r="J883" s="10"/>
      <c r="K883" s="9"/>
    </row>
    <row r="884" spans="1:11" ht="18" customHeight="1">
      <c r="A884" s="16"/>
      <c r="B884" s="3">
        <v>39</v>
      </c>
      <c r="C884" s="12" t="s">
        <v>2841</v>
      </c>
      <c r="D884" s="10"/>
      <c r="E884" s="9"/>
      <c r="F884" s="10"/>
      <c r="G884" s="9"/>
      <c r="H884" s="9"/>
      <c r="I884" s="9"/>
      <c r="J884" s="10"/>
      <c r="K884" s="9"/>
    </row>
    <row r="885" spans="1:11" ht="18" customHeight="1">
      <c r="A885" s="16"/>
      <c r="B885" s="3"/>
      <c r="C885" s="12" t="s">
        <v>2842</v>
      </c>
      <c r="D885" s="10"/>
      <c r="E885" s="9"/>
      <c r="F885" s="10"/>
      <c r="G885" s="9"/>
      <c r="H885" s="9"/>
      <c r="I885" s="9"/>
      <c r="J885" s="10"/>
      <c r="K885" s="9"/>
    </row>
    <row r="886" spans="1:11" ht="18" customHeight="1">
      <c r="A886" s="16"/>
      <c r="B886" s="3"/>
      <c r="C886" s="12" t="s">
        <v>2843</v>
      </c>
      <c r="D886" s="10"/>
      <c r="E886" s="9"/>
      <c r="F886" s="10"/>
      <c r="G886" s="9"/>
      <c r="H886" s="9"/>
      <c r="I886" s="9"/>
      <c r="J886" s="10"/>
      <c r="K886" s="9"/>
    </row>
    <row r="887" spans="1:11" ht="18" customHeight="1">
      <c r="A887" s="16"/>
      <c r="B887" s="3"/>
      <c r="C887" s="12" t="s">
        <v>2844</v>
      </c>
      <c r="D887" s="10" t="s">
        <v>2846</v>
      </c>
      <c r="E887" s="9"/>
      <c r="F887" s="10" t="s">
        <v>2848</v>
      </c>
      <c r="G887" s="11">
        <v>10000</v>
      </c>
      <c r="H887" s="11">
        <v>10000</v>
      </c>
      <c r="I887" s="11">
        <v>10000</v>
      </c>
      <c r="J887" s="10" t="s">
        <v>2850</v>
      </c>
      <c r="K887" s="9" t="s">
        <v>1615</v>
      </c>
    </row>
    <row r="888" spans="1:11" ht="18" customHeight="1">
      <c r="A888" s="16"/>
      <c r="B888" s="3"/>
      <c r="C888" s="12" t="s">
        <v>2224</v>
      </c>
      <c r="D888" s="10" t="s">
        <v>2847</v>
      </c>
      <c r="E888" s="9"/>
      <c r="F888" s="10" t="s">
        <v>2849</v>
      </c>
      <c r="G888" s="9" t="s">
        <v>1266</v>
      </c>
      <c r="H888" s="9" t="s">
        <v>1266</v>
      </c>
      <c r="I888" s="9" t="s">
        <v>1266</v>
      </c>
      <c r="J888" s="10" t="s">
        <v>2851</v>
      </c>
      <c r="K888" s="9"/>
    </row>
    <row r="889" spans="1:11" ht="18" customHeight="1">
      <c r="A889" s="16"/>
      <c r="B889" s="3"/>
      <c r="C889" s="12" t="s">
        <v>2845</v>
      </c>
      <c r="D889" s="10"/>
      <c r="E889" s="9"/>
      <c r="F889" s="10"/>
      <c r="G889" s="9" t="s">
        <v>308</v>
      </c>
      <c r="H889" s="9" t="s">
        <v>308</v>
      </c>
      <c r="I889" s="9" t="s">
        <v>308</v>
      </c>
      <c r="J889" s="10" t="s">
        <v>2852</v>
      </c>
      <c r="K889" s="9"/>
    </row>
    <row r="890" spans="1:11" ht="18" customHeight="1">
      <c r="A890" s="16"/>
      <c r="B890" s="3"/>
      <c r="C890" s="12" t="s">
        <v>1916</v>
      </c>
      <c r="D890" s="10"/>
      <c r="E890" s="9"/>
      <c r="F890" s="10"/>
      <c r="G890" s="9" t="s">
        <v>309</v>
      </c>
      <c r="H890" s="9" t="s">
        <v>309</v>
      </c>
      <c r="I890" s="9" t="s">
        <v>309</v>
      </c>
      <c r="J890" s="10"/>
      <c r="K890" s="9"/>
    </row>
    <row r="891" spans="1:11" ht="18" customHeight="1">
      <c r="A891" s="16"/>
      <c r="B891" s="3"/>
      <c r="C891" s="12" t="s">
        <v>25</v>
      </c>
      <c r="D891" s="10"/>
      <c r="E891" s="9"/>
      <c r="F891" s="10"/>
      <c r="G891" s="9"/>
      <c r="H891" s="9"/>
      <c r="I891" s="9"/>
      <c r="J891" s="10"/>
      <c r="K891" s="9"/>
    </row>
    <row r="892" spans="1:11" ht="18" customHeight="1">
      <c r="A892" s="16"/>
      <c r="B892" s="3"/>
      <c r="C892" s="12"/>
      <c r="D892" s="10"/>
      <c r="E892" s="9"/>
      <c r="F892" s="10"/>
      <c r="G892" s="9"/>
      <c r="H892" s="9"/>
      <c r="I892" s="9"/>
      <c r="J892" s="10"/>
      <c r="K892" s="9"/>
    </row>
    <row r="893" spans="1:11" ht="18" customHeight="1">
      <c r="A893" s="16"/>
      <c r="B893" s="3">
        <v>40</v>
      </c>
      <c r="C893" s="12" t="s">
        <v>2853</v>
      </c>
      <c r="D893" s="10"/>
      <c r="E893" s="9"/>
      <c r="F893" s="10"/>
      <c r="G893" s="9"/>
      <c r="H893" s="9"/>
      <c r="I893" s="9"/>
      <c r="J893" s="10"/>
      <c r="K893" s="9"/>
    </row>
    <row r="894" spans="1:11" ht="18" customHeight="1">
      <c r="A894" s="16"/>
      <c r="B894" s="3"/>
      <c r="C894" s="12" t="s">
        <v>2729</v>
      </c>
      <c r="D894" s="10" t="s">
        <v>2855</v>
      </c>
      <c r="E894" s="9"/>
      <c r="F894" s="10" t="s">
        <v>2857</v>
      </c>
      <c r="G894" s="11">
        <v>20000</v>
      </c>
      <c r="H894" s="11">
        <v>20000</v>
      </c>
      <c r="I894" s="11">
        <v>20000</v>
      </c>
      <c r="J894" s="10" t="s">
        <v>954</v>
      </c>
      <c r="K894" s="9" t="s">
        <v>1615</v>
      </c>
    </row>
    <row r="895" spans="1:11" ht="18" customHeight="1">
      <c r="A895" s="16"/>
      <c r="B895" s="3"/>
      <c r="C895" s="12" t="s">
        <v>2854</v>
      </c>
      <c r="D895" s="10" t="s">
        <v>2856</v>
      </c>
      <c r="E895" s="9"/>
      <c r="F895" s="10" t="s">
        <v>1373</v>
      </c>
      <c r="G895" s="9" t="s">
        <v>1266</v>
      </c>
      <c r="H895" s="9" t="s">
        <v>1266</v>
      </c>
      <c r="I895" s="9" t="s">
        <v>1266</v>
      </c>
      <c r="J895" s="10" t="s">
        <v>955</v>
      </c>
      <c r="K895" s="9"/>
    </row>
    <row r="896" spans="1:11" ht="18" customHeight="1">
      <c r="A896" s="16"/>
      <c r="B896" s="3"/>
      <c r="C896" s="12" t="s">
        <v>1916</v>
      </c>
      <c r="D896" s="10"/>
      <c r="E896" s="9"/>
      <c r="F896" s="10"/>
      <c r="G896" s="9" t="s">
        <v>308</v>
      </c>
      <c r="H896" s="9" t="s">
        <v>308</v>
      </c>
      <c r="I896" s="9" t="s">
        <v>308</v>
      </c>
      <c r="J896" s="10" t="s">
        <v>352</v>
      </c>
      <c r="K896" s="9"/>
    </row>
    <row r="897" spans="1:11" ht="18" customHeight="1">
      <c r="A897" s="16"/>
      <c r="B897" s="3"/>
      <c r="C897" s="12" t="s">
        <v>25</v>
      </c>
      <c r="D897" s="10"/>
      <c r="E897" s="9"/>
      <c r="F897" s="10"/>
      <c r="G897" s="9" t="s">
        <v>309</v>
      </c>
      <c r="H897" s="9" t="s">
        <v>309</v>
      </c>
      <c r="I897" s="9" t="s">
        <v>309</v>
      </c>
      <c r="J897" s="10"/>
      <c r="K897" s="9"/>
    </row>
    <row r="898" spans="1:11" ht="18" customHeight="1">
      <c r="A898" s="16"/>
      <c r="B898" s="3">
        <v>41</v>
      </c>
      <c r="C898" s="48" t="s">
        <v>956</v>
      </c>
      <c r="D898" s="10"/>
      <c r="E898" s="9"/>
      <c r="F898" s="10"/>
      <c r="G898" s="11"/>
      <c r="H898" s="11"/>
      <c r="I898" s="11"/>
      <c r="J898" s="10"/>
      <c r="K898" s="9"/>
    </row>
    <row r="899" spans="1:11" ht="18" customHeight="1">
      <c r="A899" s="16"/>
      <c r="B899" s="5"/>
      <c r="C899" s="123" t="s">
        <v>957</v>
      </c>
      <c r="D899" s="55"/>
      <c r="E899" s="54"/>
      <c r="F899" s="55"/>
      <c r="G899" s="54"/>
      <c r="H899" s="54"/>
      <c r="I899" s="54"/>
      <c r="J899" s="55"/>
      <c r="K899" s="54"/>
    </row>
    <row r="900" spans="1:11" ht="18" customHeight="1">
      <c r="A900" s="16"/>
      <c r="B900" s="3"/>
      <c r="C900" s="12" t="s">
        <v>1742</v>
      </c>
      <c r="D900" s="10" t="s">
        <v>1745</v>
      </c>
      <c r="E900" s="9"/>
      <c r="F900" s="10" t="s">
        <v>1747</v>
      </c>
      <c r="G900" s="11">
        <v>100000</v>
      </c>
      <c r="H900" s="11">
        <v>100000</v>
      </c>
      <c r="I900" s="11">
        <v>100000</v>
      </c>
      <c r="J900" s="10" t="s">
        <v>1749</v>
      </c>
      <c r="K900" s="9" t="s">
        <v>1615</v>
      </c>
    </row>
    <row r="901" spans="1:11" ht="18" customHeight="1">
      <c r="A901" s="16"/>
      <c r="B901" s="3"/>
      <c r="C901" s="12" t="s">
        <v>1743</v>
      </c>
      <c r="D901" s="10" t="s">
        <v>1746</v>
      </c>
      <c r="E901" s="9"/>
      <c r="F901" s="10" t="s">
        <v>1748</v>
      </c>
      <c r="G901" s="9" t="s">
        <v>1266</v>
      </c>
      <c r="H901" s="9" t="s">
        <v>1266</v>
      </c>
      <c r="I901" s="9" t="s">
        <v>1266</v>
      </c>
      <c r="J901" s="10" t="s">
        <v>1750</v>
      </c>
      <c r="K901" s="9"/>
    </row>
    <row r="902" spans="1:11" ht="18" customHeight="1">
      <c r="A902" s="16"/>
      <c r="B902" s="3"/>
      <c r="C902" s="12" t="s">
        <v>1744</v>
      </c>
      <c r="D902" s="10"/>
      <c r="E902" s="9"/>
      <c r="F902" s="10" t="s">
        <v>1373</v>
      </c>
      <c r="G902" s="9" t="s">
        <v>308</v>
      </c>
      <c r="H902" s="9" t="s">
        <v>308</v>
      </c>
      <c r="I902" s="9" t="s">
        <v>308</v>
      </c>
      <c r="J902" s="10" t="s">
        <v>1751</v>
      </c>
      <c r="K902" s="9"/>
    </row>
    <row r="903" spans="1:11" ht="18" customHeight="1">
      <c r="A903" s="16"/>
      <c r="B903" s="3"/>
      <c r="C903" s="12" t="s">
        <v>1916</v>
      </c>
      <c r="D903" s="10"/>
      <c r="E903" s="9"/>
      <c r="F903" s="10"/>
      <c r="G903" s="9" t="s">
        <v>309</v>
      </c>
      <c r="H903" s="9" t="s">
        <v>309</v>
      </c>
      <c r="I903" s="9" t="s">
        <v>309</v>
      </c>
      <c r="J903" s="10"/>
      <c r="K903" s="9"/>
    </row>
    <row r="904" spans="1:11" ht="18" customHeight="1">
      <c r="A904" s="16"/>
      <c r="B904" s="3"/>
      <c r="C904" s="12" t="s">
        <v>25</v>
      </c>
      <c r="D904" s="10"/>
      <c r="E904" s="9"/>
      <c r="F904" s="10"/>
      <c r="G904" s="9"/>
      <c r="H904" s="9"/>
      <c r="I904" s="9"/>
      <c r="J904" s="10"/>
      <c r="K904" s="9"/>
    </row>
    <row r="905" spans="1:11" ht="18" customHeight="1">
      <c r="A905" s="16"/>
      <c r="B905" s="3">
        <v>42</v>
      </c>
      <c r="C905" s="12" t="s">
        <v>2908</v>
      </c>
      <c r="D905" s="10"/>
      <c r="E905" s="9"/>
      <c r="F905" s="10"/>
      <c r="G905" s="9"/>
      <c r="H905" s="9"/>
      <c r="I905" s="9"/>
      <c r="J905" s="10"/>
      <c r="K905" s="9"/>
    </row>
    <row r="906" spans="1:11" ht="18" customHeight="1">
      <c r="A906" s="16"/>
      <c r="B906" s="3"/>
      <c r="C906" s="12" t="s">
        <v>2909</v>
      </c>
      <c r="D906" s="10"/>
      <c r="E906" s="9"/>
      <c r="F906" s="10"/>
      <c r="G906" s="9"/>
      <c r="H906" s="9"/>
      <c r="I906" s="9"/>
      <c r="J906" s="10"/>
      <c r="K906" s="9"/>
    </row>
    <row r="907" spans="1:11" ht="18" customHeight="1">
      <c r="A907" s="16"/>
      <c r="B907" s="3"/>
      <c r="C907" s="12" t="s">
        <v>2910</v>
      </c>
      <c r="D907" s="10" t="s">
        <v>2913</v>
      </c>
      <c r="E907" s="9"/>
      <c r="F907" s="10" t="s">
        <v>2910</v>
      </c>
      <c r="G907" s="11">
        <v>150000</v>
      </c>
      <c r="H907" s="11">
        <v>150000</v>
      </c>
      <c r="I907" s="11">
        <v>150000</v>
      </c>
      <c r="J907" s="10" t="s">
        <v>2917</v>
      </c>
      <c r="K907" s="9" t="s">
        <v>1615</v>
      </c>
    </row>
    <row r="908" spans="1:11" ht="18" customHeight="1">
      <c r="A908" s="16"/>
      <c r="B908" s="3"/>
      <c r="C908" s="12" t="s">
        <v>2911</v>
      </c>
      <c r="D908" s="10" t="s">
        <v>2914</v>
      </c>
      <c r="E908" s="9"/>
      <c r="F908" s="10" t="s">
        <v>2911</v>
      </c>
      <c r="G908" s="9" t="s">
        <v>1266</v>
      </c>
      <c r="H908" s="9" t="s">
        <v>1266</v>
      </c>
      <c r="I908" s="9" t="s">
        <v>1266</v>
      </c>
      <c r="J908" s="10" t="s">
        <v>2914</v>
      </c>
      <c r="K908" s="9"/>
    </row>
    <row r="909" spans="1:11" ht="18" customHeight="1">
      <c r="A909" s="16"/>
      <c r="B909" s="3"/>
      <c r="C909" s="12" t="s">
        <v>2912</v>
      </c>
      <c r="D909" s="10" t="s">
        <v>2915</v>
      </c>
      <c r="E909" s="9"/>
      <c r="F909" s="12" t="s">
        <v>2912</v>
      </c>
      <c r="G909" s="9" t="s">
        <v>308</v>
      </c>
      <c r="H909" s="9" t="s">
        <v>308</v>
      </c>
      <c r="I909" s="9" t="s">
        <v>308</v>
      </c>
      <c r="J909" s="10" t="s">
        <v>2915</v>
      </c>
      <c r="K909" s="9"/>
    </row>
    <row r="910" spans="1:11" ht="18" customHeight="1">
      <c r="A910" s="16"/>
      <c r="B910" s="3"/>
      <c r="C910" s="12" t="s">
        <v>662</v>
      </c>
      <c r="D910" s="10" t="s">
        <v>2916</v>
      </c>
      <c r="E910" s="9"/>
      <c r="F910" s="12" t="s">
        <v>662</v>
      </c>
      <c r="G910" s="9" t="s">
        <v>309</v>
      </c>
      <c r="H910" s="9" t="s">
        <v>309</v>
      </c>
      <c r="I910" s="9" t="s">
        <v>309</v>
      </c>
      <c r="J910" s="10" t="s">
        <v>2916</v>
      </c>
      <c r="K910" s="9"/>
    </row>
    <row r="911" spans="1:11" ht="18" customHeight="1">
      <c r="A911" s="16"/>
      <c r="B911" s="3"/>
      <c r="C911" s="12" t="s">
        <v>2942</v>
      </c>
      <c r="D911" s="10"/>
      <c r="E911" s="9"/>
      <c r="F911" s="12" t="s">
        <v>2942</v>
      </c>
      <c r="G911" s="9"/>
      <c r="H911" s="9"/>
      <c r="I911" s="9"/>
      <c r="J911" s="10"/>
      <c r="K911" s="9"/>
    </row>
    <row r="912" spans="1:11" ht="18" customHeight="1">
      <c r="A912" s="16"/>
      <c r="B912" s="18"/>
      <c r="C912" s="37" t="s">
        <v>1155</v>
      </c>
      <c r="D912" s="10"/>
      <c r="E912" s="13"/>
      <c r="F912" s="10"/>
      <c r="G912" s="13"/>
      <c r="H912" s="13"/>
      <c r="I912" s="13"/>
      <c r="J912" s="10"/>
      <c r="K912" s="9"/>
    </row>
    <row r="913" spans="1:11" ht="18" customHeight="1">
      <c r="A913" s="16"/>
      <c r="B913" s="3">
        <v>43</v>
      </c>
      <c r="C913" s="39" t="s">
        <v>356</v>
      </c>
      <c r="D913" s="10"/>
      <c r="E913" s="13"/>
      <c r="F913" s="10"/>
      <c r="G913" s="13"/>
      <c r="H913" s="13"/>
      <c r="I913" s="13"/>
      <c r="J913" s="10"/>
      <c r="K913" s="9"/>
    </row>
    <row r="914" spans="1:11" ht="18" customHeight="1">
      <c r="A914" s="16"/>
      <c r="B914" s="3"/>
      <c r="C914" s="39" t="s">
        <v>357</v>
      </c>
      <c r="D914" s="10"/>
      <c r="E914" s="10"/>
      <c r="F914" s="10"/>
      <c r="G914" s="9"/>
      <c r="H914" s="9"/>
      <c r="I914" s="9"/>
      <c r="J914" s="10"/>
      <c r="K914" s="9"/>
    </row>
    <row r="915" spans="1:11" ht="18" customHeight="1">
      <c r="A915" s="16"/>
      <c r="B915" s="3"/>
      <c r="C915" s="10" t="s">
        <v>358</v>
      </c>
      <c r="D915" s="10" t="s">
        <v>1888</v>
      </c>
      <c r="E915" s="13">
        <v>20000</v>
      </c>
      <c r="F915" s="10" t="s">
        <v>1887</v>
      </c>
      <c r="G915" s="13">
        <v>20000</v>
      </c>
      <c r="H915" s="13">
        <v>20000</v>
      </c>
      <c r="I915" s="13">
        <v>20000</v>
      </c>
      <c r="J915" s="10" t="s">
        <v>545</v>
      </c>
      <c r="K915" s="9" t="s">
        <v>1615</v>
      </c>
    </row>
    <row r="916" spans="1:11" ht="18" customHeight="1">
      <c r="A916" s="16"/>
      <c r="B916" s="3"/>
      <c r="C916" s="10" t="s">
        <v>359</v>
      </c>
      <c r="D916" s="10" t="s">
        <v>1372</v>
      </c>
      <c r="E916" s="10" t="s">
        <v>253</v>
      </c>
      <c r="F916" s="10" t="s">
        <v>364</v>
      </c>
      <c r="G916" s="9" t="s">
        <v>1266</v>
      </c>
      <c r="H916" s="9" t="s">
        <v>1266</v>
      </c>
      <c r="I916" s="9" t="s">
        <v>1266</v>
      </c>
      <c r="J916" s="10" t="s">
        <v>2859</v>
      </c>
      <c r="K916" s="9"/>
    </row>
    <row r="917" spans="1:11" ht="18" customHeight="1">
      <c r="A917" s="16"/>
      <c r="B917" s="3"/>
      <c r="C917" s="10" t="s">
        <v>360</v>
      </c>
      <c r="D917" s="10" t="s">
        <v>363</v>
      </c>
      <c r="E917" s="10"/>
      <c r="F917" s="10" t="s">
        <v>365</v>
      </c>
      <c r="G917" s="9" t="s">
        <v>308</v>
      </c>
      <c r="H917" s="9" t="s">
        <v>308</v>
      </c>
      <c r="I917" s="9" t="s">
        <v>308</v>
      </c>
      <c r="J917" s="10"/>
      <c r="K917" s="9"/>
    </row>
    <row r="918" spans="1:11" ht="18" customHeight="1">
      <c r="A918" s="16"/>
      <c r="B918" s="3"/>
      <c r="C918" s="10" t="s">
        <v>361</v>
      </c>
      <c r="D918" s="10"/>
      <c r="E918" s="10"/>
      <c r="F918" s="10" t="s">
        <v>2860</v>
      </c>
      <c r="G918" s="9" t="s">
        <v>309</v>
      </c>
      <c r="H918" s="9" t="s">
        <v>309</v>
      </c>
      <c r="I918" s="9" t="s">
        <v>309</v>
      </c>
      <c r="J918" s="10"/>
      <c r="K918" s="9"/>
    </row>
    <row r="919" spans="1:11" ht="18" customHeight="1">
      <c r="A919" s="16"/>
      <c r="B919" s="3"/>
      <c r="C919" s="10" t="s">
        <v>362</v>
      </c>
      <c r="D919" s="10"/>
      <c r="E919" s="10"/>
      <c r="F919" s="10"/>
      <c r="G919" s="10"/>
      <c r="H919" s="10"/>
      <c r="I919" s="10"/>
      <c r="J919" s="10"/>
      <c r="K919" s="9"/>
    </row>
    <row r="920" spans="1:11" ht="18" customHeight="1">
      <c r="A920" s="16"/>
      <c r="B920" s="3"/>
      <c r="C920" s="10" t="s">
        <v>2736</v>
      </c>
      <c r="D920" s="10"/>
      <c r="E920" s="10"/>
      <c r="F920" s="10"/>
      <c r="G920" s="10"/>
      <c r="H920" s="10"/>
      <c r="I920" s="10"/>
      <c r="J920" s="10"/>
      <c r="K920" s="9"/>
    </row>
    <row r="921" spans="1:11" ht="18" customHeight="1">
      <c r="A921" s="16"/>
      <c r="B921" s="3"/>
      <c r="C921" s="10" t="s">
        <v>2858</v>
      </c>
      <c r="D921" s="10"/>
      <c r="E921" s="10"/>
      <c r="F921" s="10"/>
      <c r="G921" s="10"/>
      <c r="H921" s="10"/>
      <c r="I921" s="10"/>
      <c r="J921" s="10"/>
      <c r="K921" s="9"/>
    </row>
    <row r="922" spans="1:11" ht="18" customHeight="1">
      <c r="A922" s="16"/>
      <c r="B922" s="5"/>
      <c r="C922" s="55" t="s">
        <v>684</v>
      </c>
      <c r="D922" s="55"/>
      <c r="E922" s="55"/>
      <c r="F922" s="55"/>
      <c r="G922" s="55"/>
      <c r="H922" s="55"/>
      <c r="I922" s="55"/>
      <c r="J922" s="55"/>
      <c r="K922" s="54"/>
    </row>
    <row r="923" spans="1:11" ht="18" customHeight="1">
      <c r="A923" s="16"/>
      <c r="B923" s="3">
        <v>44</v>
      </c>
      <c r="C923" s="10" t="s">
        <v>460</v>
      </c>
      <c r="D923" s="10"/>
      <c r="E923" s="10"/>
      <c r="F923" s="10"/>
      <c r="G923" s="10"/>
      <c r="H923" s="10"/>
      <c r="I923" s="10"/>
      <c r="J923" s="10"/>
      <c r="K923" s="9"/>
    </row>
    <row r="924" spans="1:11" ht="18" customHeight="1">
      <c r="A924" s="16"/>
      <c r="B924" s="18"/>
      <c r="C924" s="10" t="s">
        <v>461</v>
      </c>
      <c r="D924" s="10"/>
      <c r="E924" s="10"/>
      <c r="F924" s="10"/>
      <c r="G924" s="10"/>
      <c r="H924" s="10"/>
      <c r="I924" s="10"/>
      <c r="J924" s="10"/>
      <c r="K924" s="9"/>
    </row>
    <row r="925" spans="1:11" ht="18" customHeight="1">
      <c r="A925" s="16"/>
      <c r="B925" s="18"/>
      <c r="C925" s="10" t="s">
        <v>462</v>
      </c>
      <c r="D925" s="10" t="s">
        <v>465</v>
      </c>
      <c r="E925" s="10"/>
      <c r="F925" s="10" t="s">
        <v>544</v>
      </c>
      <c r="G925" s="11">
        <v>50000</v>
      </c>
      <c r="H925" s="11">
        <v>50000</v>
      </c>
      <c r="I925" s="11">
        <v>50000</v>
      </c>
      <c r="J925" s="10" t="s">
        <v>546</v>
      </c>
      <c r="K925" s="9" t="s">
        <v>1615</v>
      </c>
    </row>
    <row r="926" spans="1:11" ht="18" customHeight="1">
      <c r="A926" s="16"/>
      <c r="B926" s="18"/>
      <c r="C926" s="10" t="s">
        <v>463</v>
      </c>
      <c r="D926" s="10" t="s">
        <v>543</v>
      </c>
      <c r="E926" s="10"/>
      <c r="F926" s="10" t="s">
        <v>154</v>
      </c>
      <c r="G926" s="9" t="s">
        <v>1266</v>
      </c>
      <c r="H926" s="9" t="s">
        <v>1266</v>
      </c>
      <c r="I926" s="9" t="s">
        <v>1266</v>
      </c>
      <c r="J926" s="10" t="s">
        <v>547</v>
      </c>
      <c r="K926" s="9"/>
    </row>
    <row r="927" spans="1:11" ht="18" customHeight="1">
      <c r="A927" s="16"/>
      <c r="B927" s="18"/>
      <c r="C927" s="10" t="s">
        <v>464</v>
      </c>
      <c r="D927" s="10" t="s">
        <v>548</v>
      </c>
      <c r="E927" s="10"/>
      <c r="F927" s="10" t="s">
        <v>155</v>
      </c>
      <c r="G927" s="9" t="s">
        <v>308</v>
      </c>
      <c r="H927" s="9" t="s">
        <v>308</v>
      </c>
      <c r="I927" s="9" t="s">
        <v>308</v>
      </c>
      <c r="J927" s="10"/>
      <c r="K927" s="9"/>
    </row>
    <row r="928" spans="1:11" ht="18" customHeight="1">
      <c r="A928" s="16"/>
      <c r="B928" s="18"/>
      <c r="C928" s="10" t="s">
        <v>1916</v>
      </c>
      <c r="D928" s="10"/>
      <c r="E928" s="10"/>
      <c r="F928" s="10"/>
      <c r="G928" s="9" t="s">
        <v>309</v>
      </c>
      <c r="H928" s="9" t="s">
        <v>309</v>
      </c>
      <c r="I928" s="9" t="s">
        <v>309</v>
      </c>
      <c r="J928" s="10"/>
      <c r="K928" s="9"/>
    </row>
    <row r="929" spans="1:11" ht="18" customHeight="1">
      <c r="A929" s="16"/>
      <c r="B929" s="18"/>
      <c r="C929" s="10" t="s">
        <v>25</v>
      </c>
      <c r="D929" s="10"/>
      <c r="E929" s="10"/>
      <c r="F929" s="10"/>
      <c r="G929" s="10"/>
      <c r="H929" s="10"/>
      <c r="I929" s="10"/>
      <c r="J929" s="10"/>
      <c r="K929" s="9"/>
    </row>
    <row r="930" spans="1:11" ht="18" customHeight="1">
      <c r="A930" s="16">
        <v>14</v>
      </c>
      <c r="B930" s="3">
        <v>45</v>
      </c>
      <c r="C930" s="10" t="s">
        <v>940</v>
      </c>
      <c r="D930" s="10" t="s">
        <v>931</v>
      </c>
      <c r="E930" s="11">
        <v>200000</v>
      </c>
      <c r="F930" s="10" t="s">
        <v>294</v>
      </c>
      <c r="G930" s="11">
        <v>200000</v>
      </c>
      <c r="H930" s="11">
        <v>200000</v>
      </c>
      <c r="I930" s="11">
        <v>200000</v>
      </c>
      <c r="J930" s="10" t="s">
        <v>2137</v>
      </c>
      <c r="K930" s="9" t="s">
        <v>1615</v>
      </c>
    </row>
    <row r="931" spans="1:11" ht="18" customHeight="1">
      <c r="A931" s="16"/>
      <c r="B931" s="3"/>
      <c r="C931" s="12"/>
      <c r="D931" s="12" t="s">
        <v>932</v>
      </c>
      <c r="E931" s="9" t="s">
        <v>3015</v>
      </c>
      <c r="F931" s="10" t="s">
        <v>295</v>
      </c>
      <c r="G931" s="9" t="s">
        <v>1266</v>
      </c>
      <c r="H931" s="9" t="s">
        <v>1266</v>
      </c>
      <c r="I931" s="9" t="s">
        <v>1266</v>
      </c>
      <c r="J931" s="10" t="s">
        <v>948</v>
      </c>
      <c r="K931" s="9"/>
    </row>
    <row r="932" spans="1:11" ht="18" customHeight="1">
      <c r="A932" s="16"/>
      <c r="B932" s="3"/>
      <c r="C932" s="12"/>
      <c r="D932" s="12" t="s">
        <v>1084</v>
      </c>
      <c r="E932" s="9" t="s">
        <v>308</v>
      </c>
      <c r="F932" s="10" t="s">
        <v>2146</v>
      </c>
      <c r="G932" s="9" t="s">
        <v>308</v>
      </c>
      <c r="H932" s="9" t="s">
        <v>308</v>
      </c>
      <c r="I932" s="9" t="s">
        <v>308</v>
      </c>
      <c r="J932" s="10" t="s">
        <v>2138</v>
      </c>
      <c r="K932" s="9"/>
    </row>
    <row r="933" spans="1:11" ht="18" customHeight="1">
      <c r="A933" s="16"/>
      <c r="B933" s="3"/>
      <c r="C933" s="12"/>
      <c r="D933" s="10" t="s">
        <v>933</v>
      </c>
      <c r="E933" s="9"/>
      <c r="F933" s="10" t="s">
        <v>296</v>
      </c>
      <c r="G933" s="9" t="s">
        <v>309</v>
      </c>
      <c r="H933" s="9" t="s">
        <v>309</v>
      </c>
      <c r="I933" s="9" t="s">
        <v>309</v>
      </c>
      <c r="J933" s="10" t="s">
        <v>949</v>
      </c>
      <c r="K933" s="9"/>
    </row>
    <row r="934" spans="1:11" ht="18" customHeight="1">
      <c r="A934" s="16"/>
      <c r="B934" s="3"/>
      <c r="C934" s="10"/>
      <c r="D934" s="10" t="s">
        <v>934</v>
      </c>
      <c r="E934" s="9" t="s">
        <v>309</v>
      </c>
      <c r="F934" s="10" t="s">
        <v>3239</v>
      </c>
      <c r="G934" s="9"/>
      <c r="H934" s="9"/>
      <c r="I934" s="9"/>
      <c r="J934" s="10"/>
      <c r="K934" s="9"/>
    </row>
    <row r="935" spans="1:11" ht="18" customHeight="1">
      <c r="A935" s="16"/>
      <c r="B935" s="3"/>
      <c r="C935" s="10"/>
      <c r="D935" s="10"/>
      <c r="E935" s="10"/>
      <c r="F935" s="10" t="s">
        <v>3240</v>
      </c>
      <c r="G935" s="10"/>
      <c r="H935" s="10"/>
      <c r="I935" s="10"/>
      <c r="J935" s="10"/>
      <c r="K935" s="9"/>
    </row>
    <row r="936" spans="1:11" ht="18" customHeight="1">
      <c r="A936" s="16"/>
      <c r="B936" s="9">
        <v>46</v>
      </c>
      <c r="C936" s="41" t="s">
        <v>2188</v>
      </c>
      <c r="D936" s="10" t="s">
        <v>2189</v>
      </c>
      <c r="E936" s="11">
        <v>3000000</v>
      </c>
      <c r="F936" s="10" t="s">
        <v>2225</v>
      </c>
      <c r="G936" s="11">
        <v>6000000</v>
      </c>
      <c r="H936" s="11">
        <v>6000000</v>
      </c>
      <c r="I936" s="11">
        <v>6000000</v>
      </c>
      <c r="J936" s="10" t="s">
        <v>2193</v>
      </c>
      <c r="K936" s="9" t="s">
        <v>3017</v>
      </c>
    </row>
    <row r="937" spans="1:11" ht="18" customHeight="1">
      <c r="A937" s="16"/>
      <c r="B937" s="9"/>
      <c r="C937" s="41"/>
      <c r="D937" s="10" t="s">
        <v>2190</v>
      </c>
      <c r="E937" s="9" t="s">
        <v>3015</v>
      </c>
      <c r="F937" s="10" t="s">
        <v>1815</v>
      </c>
      <c r="G937" s="9" t="s">
        <v>1266</v>
      </c>
      <c r="H937" s="9" t="s">
        <v>1266</v>
      </c>
      <c r="I937" s="9" t="s">
        <v>1266</v>
      </c>
      <c r="J937" s="10" t="s">
        <v>632</v>
      </c>
      <c r="K937" s="9"/>
    </row>
    <row r="938" spans="1:11" ht="18" customHeight="1">
      <c r="A938" s="16"/>
      <c r="B938" s="9"/>
      <c r="C938" s="41"/>
      <c r="D938" s="10" t="s">
        <v>2191</v>
      </c>
      <c r="E938" s="10"/>
      <c r="F938" s="10" t="s">
        <v>1816</v>
      </c>
      <c r="G938" s="9" t="s">
        <v>308</v>
      </c>
      <c r="H938" s="9" t="s">
        <v>308</v>
      </c>
      <c r="I938" s="9" t="s">
        <v>308</v>
      </c>
      <c r="J938" s="10" t="s">
        <v>2191</v>
      </c>
      <c r="K938" s="9"/>
    </row>
    <row r="939" spans="1:11" ht="18" customHeight="1">
      <c r="A939" s="16"/>
      <c r="B939" s="9"/>
      <c r="C939" s="41"/>
      <c r="D939" s="10" t="s">
        <v>2192</v>
      </c>
      <c r="E939" s="10"/>
      <c r="F939" s="10" t="s">
        <v>1817</v>
      </c>
      <c r="G939" s="9" t="s">
        <v>309</v>
      </c>
      <c r="H939" s="9" t="s">
        <v>309</v>
      </c>
      <c r="I939" s="9" t="s">
        <v>309</v>
      </c>
      <c r="J939" s="10" t="s">
        <v>2192</v>
      </c>
      <c r="K939" s="9"/>
    </row>
    <row r="940" spans="1:12" ht="18" customHeight="1">
      <c r="A940" s="16"/>
      <c r="B940" s="9">
        <v>47</v>
      </c>
      <c r="C940" s="41" t="s">
        <v>2779</v>
      </c>
      <c r="D940" s="10" t="s">
        <v>2780</v>
      </c>
      <c r="E940" s="10"/>
      <c r="F940" s="10" t="s">
        <v>2781</v>
      </c>
      <c r="G940" s="11">
        <v>60000</v>
      </c>
      <c r="H940" s="11">
        <v>60000</v>
      </c>
      <c r="I940" s="11">
        <v>60000</v>
      </c>
      <c r="J940" s="10" t="s">
        <v>2782</v>
      </c>
      <c r="K940" s="9" t="s">
        <v>1615</v>
      </c>
      <c r="L940" s="6" t="s">
        <v>2784</v>
      </c>
    </row>
    <row r="941" spans="1:11" ht="18" customHeight="1">
      <c r="A941" s="16"/>
      <c r="B941" s="9"/>
      <c r="C941" s="41"/>
      <c r="D941" s="10"/>
      <c r="E941" s="10"/>
      <c r="F941" s="10" t="s">
        <v>2803</v>
      </c>
      <c r="G941" s="9" t="s">
        <v>1266</v>
      </c>
      <c r="H941" s="9" t="s">
        <v>1266</v>
      </c>
      <c r="I941" s="9" t="s">
        <v>1266</v>
      </c>
      <c r="J941" s="10" t="s">
        <v>2783</v>
      </c>
      <c r="K941" s="9"/>
    </row>
    <row r="942" spans="1:11" ht="18" customHeight="1">
      <c r="A942" s="16">
        <v>15</v>
      </c>
      <c r="B942" s="3">
        <v>48</v>
      </c>
      <c r="C942" s="10" t="s">
        <v>944</v>
      </c>
      <c r="D942" s="10" t="s">
        <v>1269</v>
      </c>
      <c r="E942" s="11">
        <v>200000</v>
      </c>
      <c r="F942" s="10" t="s">
        <v>297</v>
      </c>
      <c r="G942" s="11">
        <v>200000</v>
      </c>
      <c r="H942" s="11">
        <v>200000</v>
      </c>
      <c r="I942" s="11">
        <v>200000</v>
      </c>
      <c r="J942" s="10" t="s">
        <v>2139</v>
      </c>
      <c r="K942" s="9" t="s">
        <v>1615</v>
      </c>
    </row>
    <row r="943" spans="1:11" ht="18" customHeight="1">
      <c r="A943" s="16"/>
      <c r="B943" s="3"/>
      <c r="C943" s="10" t="s">
        <v>943</v>
      </c>
      <c r="D943" s="32"/>
      <c r="E943" s="9" t="s">
        <v>3015</v>
      </c>
      <c r="F943" s="10" t="s">
        <v>298</v>
      </c>
      <c r="G943" s="9" t="s">
        <v>1266</v>
      </c>
      <c r="H943" s="9" t="s">
        <v>1266</v>
      </c>
      <c r="I943" s="9" t="s">
        <v>1266</v>
      </c>
      <c r="J943" s="10"/>
      <c r="K943" s="9"/>
    </row>
    <row r="944" spans="1:11" ht="18" customHeight="1">
      <c r="A944" s="16"/>
      <c r="B944" s="3"/>
      <c r="C944" s="12"/>
      <c r="D944" s="10"/>
      <c r="E944" s="38"/>
      <c r="F944" s="32" t="s">
        <v>1251</v>
      </c>
      <c r="G944" s="9" t="s">
        <v>308</v>
      </c>
      <c r="H944" s="9" t="s">
        <v>308</v>
      </c>
      <c r="I944" s="9" t="s">
        <v>308</v>
      </c>
      <c r="J944" s="32"/>
      <c r="K944" s="9"/>
    </row>
    <row r="945" spans="1:11" ht="18" customHeight="1">
      <c r="A945" s="16"/>
      <c r="B945" s="5"/>
      <c r="C945" s="63"/>
      <c r="D945" s="58"/>
      <c r="E945" s="57"/>
      <c r="F945" s="55" t="s">
        <v>1252</v>
      </c>
      <c r="G945" s="54" t="s">
        <v>309</v>
      </c>
      <c r="H945" s="54" t="s">
        <v>309</v>
      </c>
      <c r="I945" s="54" t="s">
        <v>309</v>
      </c>
      <c r="J945" s="58"/>
      <c r="K945" s="54"/>
    </row>
    <row r="946" spans="1:11" ht="18" customHeight="1">
      <c r="A946" s="16"/>
      <c r="B946" s="3"/>
      <c r="C946" s="12" t="s">
        <v>1813</v>
      </c>
      <c r="D946" s="32" t="s">
        <v>1885</v>
      </c>
      <c r="E946" s="32"/>
      <c r="F946" s="10" t="s">
        <v>1250</v>
      </c>
      <c r="G946" s="11"/>
      <c r="H946" s="11"/>
      <c r="I946" s="11"/>
      <c r="J946" s="10"/>
      <c r="K946" s="9"/>
    </row>
    <row r="947" spans="1:11" ht="18" customHeight="1">
      <c r="A947" s="16"/>
      <c r="B947" s="3"/>
      <c r="C947" s="12"/>
      <c r="D947" s="10"/>
      <c r="E947" s="32"/>
      <c r="F947" s="10" t="s">
        <v>935</v>
      </c>
      <c r="G947" s="9"/>
      <c r="H947" s="9"/>
      <c r="I947" s="9"/>
      <c r="J947" s="10"/>
      <c r="K947" s="9"/>
    </row>
    <row r="948" spans="1:11" ht="18" customHeight="1">
      <c r="A948" s="16"/>
      <c r="B948" s="3"/>
      <c r="C948" s="10" t="s">
        <v>2716</v>
      </c>
      <c r="D948" s="10" t="s">
        <v>1886</v>
      </c>
      <c r="E948" s="11">
        <v>40000</v>
      </c>
      <c r="F948" s="10"/>
      <c r="G948" s="11"/>
      <c r="H948" s="11"/>
      <c r="I948" s="11"/>
      <c r="J948" s="10"/>
      <c r="K948" s="9"/>
    </row>
    <row r="949" spans="1:11" ht="18" customHeight="1">
      <c r="A949" s="16"/>
      <c r="B949" s="3"/>
      <c r="C949" s="12"/>
      <c r="D949" s="10" t="s">
        <v>2717</v>
      </c>
      <c r="E949" s="9" t="s">
        <v>2095</v>
      </c>
      <c r="F949" s="10"/>
      <c r="G949" s="9"/>
      <c r="H949" s="9"/>
      <c r="I949" s="9"/>
      <c r="J949" s="10"/>
      <c r="K949" s="9"/>
    </row>
    <row r="950" spans="1:11" ht="18" customHeight="1">
      <c r="A950" s="16"/>
      <c r="B950" s="3"/>
      <c r="C950" s="12"/>
      <c r="D950" s="10" t="s">
        <v>2718</v>
      </c>
      <c r="E950" s="10"/>
      <c r="F950" s="10" t="s">
        <v>97</v>
      </c>
      <c r="G950" s="9"/>
      <c r="H950" s="9"/>
      <c r="I950" s="9"/>
      <c r="J950" s="10" t="s">
        <v>98</v>
      </c>
      <c r="K950" s="9"/>
    </row>
    <row r="951" spans="1:11" ht="18" customHeight="1">
      <c r="A951" s="16"/>
      <c r="B951" s="3"/>
      <c r="C951" s="12" t="s">
        <v>91</v>
      </c>
      <c r="D951" s="10" t="s">
        <v>92</v>
      </c>
      <c r="E951" s="10"/>
      <c r="F951" s="10"/>
      <c r="G951" s="9"/>
      <c r="H951" s="9"/>
      <c r="I951" s="9"/>
      <c r="J951" s="10" t="s">
        <v>99</v>
      </c>
      <c r="K951" s="9"/>
    </row>
    <row r="952" spans="1:11" ht="18" customHeight="1">
      <c r="A952" s="16"/>
      <c r="B952" s="3"/>
      <c r="C952" s="12"/>
      <c r="D952" s="10" t="s">
        <v>93</v>
      </c>
      <c r="E952" s="10"/>
      <c r="F952" s="10"/>
      <c r="G952" s="9"/>
      <c r="H952" s="9"/>
      <c r="I952" s="9"/>
      <c r="J952" s="10" t="s">
        <v>100</v>
      </c>
      <c r="K952" s="9"/>
    </row>
    <row r="953" spans="1:11" ht="18" customHeight="1">
      <c r="A953" s="16"/>
      <c r="B953" s="3"/>
      <c r="C953" s="12"/>
      <c r="D953" s="10" t="s">
        <v>94</v>
      </c>
      <c r="E953" s="10"/>
      <c r="F953" s="10"/>
      <c r="G953" s="9"/>
      <c r="H953" s="9"/>
      <c r="I953" s="9"/>
      <c r="J953" s="10"/>
      <c r="K953" s="9"/>
    </row>
    <row r="954" spans="1:11" ht="18" customHeight="1">
      <c r="A954" s="16"/>
      <c r="B954" s="3"/>
      <c r="C954" s="12"/>
      <c r="D954" s="10" t="s">
        <v>95</v>
      </c>
      <c r="E954" s="10"/>
      <c r="F954" s="10"/>
      <c r="G954" s="9"/>
      <c r="H954" s="9"/>
      <c r="I954" s="9"/>
      <c r="J954" s="10"/>
      <c r="K954" s="9"/>
    </row>
    <row r="955" spans="1:11" ht="18" customHeight="1">
      <c r="A955" s="16"/>
      <c r="B955" s="3"/>
      <c r="C955" s="12"/>
      <c r="D955" s="10" t="s">
        <v>96</v>
      </c>
      <c r="E955" s="10"/>
      <c r="F955" s="10"/>
      <c r="G955" s="9"/>
      <c r="H955" s="9"/>
      <c r="I955" s="9"/>
      <c r="J955" s="10"/>
      <c r="K955" s="9"/>
    </row>
    <row r="956" spans="1:11" ht="18" customHeight="1">
      <c r="A956" s="16"/>
      <c r="B956" s="3">
        <v>49</v>
      </c>
      <c r="C956" s="12" t="s">
        <v>1471</v>
      </c>
      <c r="D956" s="10" t="s">
        <v>1472</v>
      </c>
      <c r="E956" s="10"/>
      <c r="F956" s="10" t="s">
        <v>1474</v>
      </c>
      <c r="G956" s="11">
        <v>150000</v>
      </c>
      <c r="H956" s="11">
        <v>150000</v>
      </c>
      <c r="I956" s="11">
        <v>150000</v>
      </c>
      <c r="J956" s="10" t="s">
        <v>1477</v>
      </c>
      <c r="K956" s="9" t="s">
        <v>1615</v>
      </c>
    </row>
    <row r="957" spans="1:11" ht="18" customHeight="1">
      <c r="A957" s="16"/>
      <c r="B957" s="3"/>
      <c r="C957" s="12"/>
      <c r="D957" s="10" t="s">
        <v>1473</v>
      </c>
      <c r="E957" s="10"/>
      <c r="F957" s="10" t="s">
        <v>1475</v>
      </c>
      <c r="G957" s="9" t="s">
        <v>1266</v>
      </c>
      <c r="H957" s="9" t="s">
        <v>1266</v>
      </c>
      <c r="I957" s="9" t="s">
        <v>1266</v>
      </c>
      <c r="J957" s="10"/>
      <c r="K957" s="9"/>
    </row>
    <row r="958" spans="1:11" ht="18" customHeight="1">
      <c r="A958" s="16"/>
      <c r="B958" s="3"/>
      <c r="C958" s="12"/>
      <c r="D958" s="10"/>
      <c r="E958" s="10"/>
      <c r="F958" s="10" t="s">
        <v>1476</v>
      </c>
      <c r="G958" s="9" t="s">
        <v>308</v>
      </c>
      <c r="H958" s="9" t="s">
        <v>308</v>
      </c>
      <c r="I958" s="9" t="s">
        <v>308</v>
      </c>
      <c r="J958" s="10"/>
      <c r="K958" s="9"/>
    </row>
    <row r="959" spans="1:11" ht="18" customHeight="1">
      <c r="A959" s="16"/>
      <c r="B959" s="3"/>
      <c r="C959" s="12"/>
      <c r="D959" s="10"/>
      <c r="E959" s="10"/>
      <c r="F959" s="10"/>
      <c r="G959" s="9" t="s">
        <v>309</v>
      </c>
      <c r="H959" s="9" t="s">
        <v>309</v>
      </c>
      <c r="I959" s="9" t="s">
        <v>309</v>
      </c>
      <c r="J959" s="10"/>
      <c r="K959" s="9"/>
    </row>
    <row r="960" spans="1:11" ht="18" customHeight="1">
      <c r="A960" s="16">
        <v>18</v>
      </c>
      <c r="B960" s="3">
        <v>50</v>
      </c>
      <c r="C960" s="10" t="s">
        <v>314</v>
      </c>
      <c r="D960" s="10" t="s">
        <v>931</v>
      </c>
      <c r="E960" s="11">
        <v>18000</v>
      </c>
      <c r="F960" s="10" t="s">
        <v>2861</v>
      </c>
      <c r="G960" s="11">
        <v>18000</v>
      </c>
      <c r="H960" s="11">
        <v>18000</v>
      </c>
      <c r="I960" s="11">
        <v>18000</v>
      </c>
      <c r="J960" s="10" t="s">
        <v>2141</v>
      </c>
      <c r="K960" s="9" t="s">
        <v>1615</v>
      </c>
    </row>
    <row r="961" spans="1:11" ht="18" customHeight="1">
      <c r="A961" s="16"/>
      <c r="B961" s="3"/>
      <c r="C961" s="12"/>
      <c r="D961" s="10" t="s">
        <v>3200</v>
      </c>
      <c r="E961" s="9" t="s">
        <v>3015</v>
      </c>
      <c r="F961" s="10" t="s">
        <v>2862</v>
      </c>
      <c r="G961" s="9" t="s">
        <v>1266</v>
      </c>
      <c r="H961" s="9" t="s">
        <v>1266</v>
      </c>
      <c r="I961" s="9" t="s">
        <v>1266</v>
      </c>
      <c r="J961" s="10" t="s">
        <v>1051</v>
      </c>
      <c r="K961" s="9"/>
    </row>
    <row r="962" spans="1:11" ht="18" customHeight="1">
      <c r="A962" s="16"/>
      <c r="B962" s="3"/>
      <c r="C962" s="12"/>
      <c r="D962" s="10" t="s">
        <v>1052</v>
      </c>
      <c r="E962" s="9"/>
      <c r="F962" s="10" t="s">
        <v>1688</v>
      </c>
      <c r="G962" s="10"/>
      <c r="H962" s="10"/>
      <c r="I962" s="10"/>
      <c r="J962" s="10" t="s">
        <v>2142</v>
      </c>
      <c r="K962" s="9"/>
    </row>
    <row r="963" spans="1:11" ht="18" customHeight="1">
      <c r="A963" s="16"/>
      <c r="B963" s="3"/>
      <c r="C963" s="12"/>
      <c r="D963" s="10" t="s">
        <v>2947</v>
      </c>
      <c r="E963" s="9"/>
      <c r="F963" s="10" t="s">
        <v>34</v>
      </c>
      <c r="G963" s="10"/>
      <c r="H963" s="10"/>
      <c r="I963" s="10"/>
      <c r="J963" s="10" t="s">
        <v>2947</v>
      </c>
      <c r="K963" s="9"/>
    </row>
    <row r="964" spans="1:11" ht="18" customHeight="1">
      <c r="A964" s="16"/>
      <c r="B964" s="3"/>
      <c r="C964" s="12"/>
      <c r="D964" s="10" t="s">
        <v>2948</v>
      </c>
      <c r="E964" s="10"/>
      <c r="F964" s="10"/>
      <c r="G964" s="10"/>
      <c r="H964" s="10"/>
      <c r="I964" s="10"/>
      <c r="J964" s="10" t="s">
        <v>2948</v>
      </c>
      <c r="K964" s="9"/>
    </row>
    <row r="965" spans="1:11" ht="18" customHeight="1">
      <c r="A965" s="16">
        <v>19</v>
      </c>
      <c r="B965" s="3">
        <v>51</v>
      </c>
      <c r="C965" s="10" t="s">
        <v>2949</v>
      </c>
      <c r="D965" s="10" t="s">
        <v>2436</v>
      </c>
      <c r="E965" s="11">
        <v>70000</v>
      </c>
      <c r="F965" s="10" t="s">
        <v>2077</v>
      </c>
      <c r="G965" s="11">
        <v>70000</v>
      </c>
      <c r="H965" s="11">
        <v>70000</v>
      </c>
      <c r="I965" s="11">
        <v>70000</v>
      </c>
      <c r="J965" s="10" t="s">
        <v>2437</v>
      </c>
      <c r="K965" s="9" t="s">
        <v>1615</v>
      </c>
    </row>
    <row r="966" spans="1:11" ht="18" customHeight="1">
      <c r="A966" s="16"/>
      <c r="B966" s="3"/>
      <c r="C966" s="10" t="s">
        <v>2719</v>
      </c>
      <c r="D966" s="10" t="s">
        <v>1051</v>
      </c>
      <c r="E966" s="9" t="s">
        <v>3015</v>
      </c>
      <c r="F966" s="10" t="s">
        <v>2078</v>
      </c>
      <c r="G966" s="9" t="s">
        <v>1266</v>
      </c>
      <c r="H966" s="9" t="s">
        <v>1266</v>
      </c>
      <c r="I966" s="9" t="s">
        <v>1266</v>
      </c>
      <c r="J966" s="10" t="s">
        <v>1051</v>
      </c>
      <c r="K966" s="9"/>
    </row>
    <row r="967" spans="1:11" ht="18" customHeight="1">
      <c r="A967" s="16"/>
      <c r="B967" s="3"/>
      <c r="C967" s="12"/>
      <c r="D967" s="10"/>
      <c r="E967" s="10"/>
      <c r="F967" s="10" t="s">
        <v>35</v>
      </c>
      <c r="G967" s="10"/>
      <c r="H967" s="10"/>
      <c r="I967" s="10"/>
      <c r="J967" s="10"/>
      <c r="K967" s="9"/>
    </row>
    <row r="968" spans="1:11" ht="18" customHeight="1">
      <c r="A968" s="16"/>
      <c r="B968" s="5"/>
      <c r="C968" s="63"/>
      <c r="D968" s="55"/>
      <c r="E968" s="55"/>
      <c r="F968" s="55" t="s">
        <v>36</v>
      </c>
      <c r="G968" s="55"/>
      <c r="H968" s="55"/>
      <c r="I968" s="55"/>
      <c r="J968" s="55"/>
      <c r="K968" s="54"/>
    </row>
    <row r="969" spans="1:11" ht="18" customHeight="1">
      <c r="A969" s="16">
        <v>20</v>
      </c>
      <c r="B969" s="4">
        <v>52</v>
      </c>
      <c r="C969" s="65" t="s">
        <v>946</v>
      </c>
      <c r="D969" s="65" t="s">
        <v>1231</v>
      </c>
      <c r="E969" s="87">
        <v>18000</v>
      </c>
      <c r="F969" s="65" t="s">
        <v>37</v>
      </c>
      <c r="G969" s="87">
        <v>18000</v>
      </c>
      <c r="H969" s="87">
        <v>18000</v>
      </c>
      <c r="I969" s="87">
        <v>18000</v>
      </c>
      <c r="J969" s="65" t="s">
        <v>2143</v>
      </c>
      <c r="K969" s="64" t="s">
        <v>1615</v>
      </c>
    </row>
    <row r="970" spans="1:11" ht="18" customHeight="1">
      <c r="A970" s="16"/>
      <c r="B970" s="3"/>
      <c r="C970" s="10" t="s">
        <v>2950</v>
      </c>
      <c r="D970" s="10" t="s">
        <v>3201</v>
      </c>
      <c r="E970" s="9" t="s">
        <v>3015</v>
      </c>
      <c r="F970" s="10" t="s">
        <v>2423</v>
      </c>
      <c r="G970" s="9" t="s">
        <v>1266</v>
      </c>
      <c r="H970" s="9" t="s">
        <v>1266</v>
      </c>
      <c r="I970" s="9" t="s">
        <v>1266</v>
      </c>
      <c r="J970" s="10"/>
      <c r="K970" s="9"/>
    </row>
    <row r="971" spans="1:11" ht="18" customHeight="1">
      <c r="A971" s="16"/>
      <c r="B971" s="3"/>
      <c r="C971" s="10" t="s">
        <v>2951</v>
      </c>
      <c r="D971" s="10"/>
      <c r="E971" s="10"/>
      <c r="F971" s="10" t="s">
        <v>431</v>
      </c>
      <c r="G971" s="10"/>
      <c r="H971" s="10"/>
      <c r="I971" s="10"/>
      <c r="J971" s="10"/>
      <c r="K971" s="9"/>
    </row>
    <row r="972" spans="1:11" ht="18" customHeight="1">
      <c r="A972" s="16"/>
      <c r="B972" s="3"/>
      <c r="C972" s="12"/>
      <c r="D972" s="10"/>
      <c r="E972" s="10"/>
      <c r="F972" s="10" t="s">
        <v>306</v>
      </c>
      <c r="G972" s="10"/>
      <c r="H972" s="10"/>
      <c r="I972" s="10"/>
      <c r="J972" s="10"/>
      <c r="K972" s="9"/>
    </row>
    <row r="973" spans="1:11" ht="18" customHeight="1">
      <c r="A973" s="16"/>
      <c r="B973" s="3"/>
      <c r="C973" s="12"/>
      <c r="D973" s="10"/>
      <c r="E973" s="10"/>
      <c r="F973" s="10"/>
      <c r="G973" s="10"/>
      <c r="H973" s="10"/>
      <c r="I973" s="10"/>
      <c r="J973" s="10"/>
      <c r="K973" s="9"/>
    </row>
    <row r="974" spans="1:11" ht="18" customHeight="1">
      <c r="A974" s="16">
        <v>21</v>
      </c>
      <c r="B974" s="3">
        <v>53</v>
      </c>
      <c r="C974" s="10" t="s">
        <v>941</v>
      </c>
      <c r="D974" s="10" t="s">
        <v>1231</v>
      </c>
      <c r="E974" s="11">
        <v>18000</v>
      </c>
      <c r="F974" s="10" t="s">
        <v>769</v>
      </c>
      <c r="G974" s="11">
        <v>18000</v>
      </c>
      <c r="H974" s="11">
        <v>18000</v>
      </c>
      <c r="I974" s="11">
        <v>18000</v>
      </c>
      <c r="J974" s="10" t="s">
        <v>2144</v>
      </c>
      <c r="K974" s="9" t="s">
        <v>1615</v>
      </c>
    </row>
    <row r="975" spans="1:11" ht="18" customHeight="1">
      <c r="A975" s="16"/>
      <c r="B975" s="3"/>
      <c r="C975" s="12"/>
      <c r="D975" s="10" t="s">
        <v>3202</v>
      </c>
      <c r="E975" s="9" t="s">
        <v>3015</v>
      </c>
      <c r="F975" s="10" t="s">
        <v>1253</v>
      </c>
      <c r="G975" s="9" t="s">
        <v>1266</v>
      </c>
      <c r="H975" s="9" t="s">
        <v>1266</v>
      </c>
      <c r="I975" s="9" t="s">
        <v>1266</v>
      </c>
      <c r="J975" s="10"/>
      <c r="K975" s="9"/>
    </row>
    <row r="976" spans="1:11" ht="18" customHeight="1">
      <c r="A976" s="16"/>
      <c r="B976" s="3"/>
      <c r="C976" s="12"/>
      <c r="D976" s="10"/>
      <c r="E976" s="10"/>
      <c r="F976" s="10" t="s">
        <v>431</v>
      </c>
      <c r="G976" s="10"/>
      <c r="H976" s="10"/>
      <c r="I976" s="10"/>
      <c r="J976" s="10"/>
      <c r="K976" s="9"/>
    </row>
    <row r="977" spans="1:11" ht="18" customHeight="1">
      <c r="A977" s="16"/>
      <c r="B977" s="3"/>
      <c r="C977" s="10"/>
      <c r="D977" s="10"/>
      <c r="E977" s="10"/>
      <c r="F977" s="10" t="s">
        <v>306</v>
      </c>
      <c r="G977" s="10"/>
      <c r="H977" s="10"/>
      <c r="I977" s="10"/>
      <c r="J977" s="10"/>
      <c r="K977" s="9"/>
    </row>
    <row r="978" spans="1:11" ht="18" customHeight="1">
      <c r="A978" s="16">
        <v>22</v>
      </c>
      <c r="B978" s="3">
        <v>54</v>
      </c>
      <c r="C978" s="10" t="s">
        <v>942</v>
      </c>
      <c r="D978" s="10" t="s">
        <v>1231</v>
      </c>
      <c r="E978" s="11">
        <v>18000</v>
      </c>
      <c r="F978" s="10" t="s">
        <v>769</v>
      </c>
      <c r="G978" s="11">
        <v>18000</v>
      </c>
      <c r="H978" s="11">
        <v>18000</v>
      </c>
      <c r="I978" s="11">
        <v>18000</v>
      </c>
      <c r="J978" s="10" t="s">
        <v>33</v>
      </c>
      <c r="K978" s="9" t="s">
        <v>1615</v>
      </c>
    </row>
    <row r="979" spans="1:11" ht="18" customHeight="1">
      <c r="A979" s="16"/>
      <c r="B979" s="3"/>
      <c r="C979" s="12"/>
      <c r="D979" s="10" t="s">
        <v>3203</v>
      </c>
      <c r="E979" s="9" t="s">
        <v>3015</v>
      </c>
      <c r="F979" s="10" t="s">
        <v>2863</v>
      </c>
      <c r="G979" s="9" t="s">
        <v>1266</v>
      </c>
      <c r="H979" s="9" t="s">
        <v>1266</v>
      </c>
      <c r="I979" s="9" t="s">
        <v>1266</v>
      </c>
      <c r="J979" s="10"/>
      <c r="K979" s="9"/>
    </row>
    <row r="980" spans="1:11" ht="18" customHeight="1">
      <c r="A980" s="16"/>
      <c r="B980" s="3"/>
      <c r="C980" s="12"/>
      <c r="D980" s="10"/>
      <c r="E980" s="10"/>
      <c r="F980" s="10" t="s">
        <v>2864</v>
      </c>
      <c r="G980" s="10"/>
      <c r="H980" s="10"/>
      <c r="I980" s="10"/>
      <c r="J980" s="10"/>
      <c r="K980" s="9"/>
    </row>
    <row r="981" spans="1:11" ht="18" customHeight="1">
      <c r="A981" s="16"/>
      <c r="B981" s="3"/>
      <c r="C981" s="10"/>
      <c r="D981" s="10"/>
      <c r="E981" s="10"/>
      <c r="F981" s="10" t="s">
        <v>25</v>
      </c>
      <c r="G981" s="10"/>
      <c r="H981" s="10"/>
      <c r="I981" s="10"/>
      <c r="J981" s="10"/>
      <c r="K981" s="9"/>
    </row>
    <row r="982" spans="1:11" ht="18" customHeight="1">
      <c r="A982" s="16">
        <v>23</v>
      </c>
      <c r="B982" s="3">
        <v>55</v>
      </c>
      <c r="C982" s="10" t="s">
        <v>2953</v>
      </c>
      <c r="D982" s="10" t="s">
        <v>2430</v>
      </c>
      <c r="E982" s="11">
        <v>200000</v>
      </c>
      <c r="F982" s="10" t="s">
        <v>2079</v>
      </c>
      <c r="G982" s="11">
        <v>200000</v>
      </c>
      <c r="H982" s="11">
        <v>200000</v>
      </c>
      <c r="I982" s="11">
        <v>200000</v>
      </c>
      <c r="J982" s="10" t="s">
        <v>1427</v>
      </c>
      <c r="K982" s="9" t="s">
        <v>1615</v>
      </c>
    </row>
    <row r="983" spans="1:11" ht="18" customHeight="1">
      <c r="A983" s="16"/>
      <c r="B983" s="3"/>
      <c r="C983" s="10" t="s">
        <v>2952</v>
      </c>
      <c r="D983" s="10" t="s">
        <v>2431</v>
      </c>
      <c r="E983" s="9" t="s">
        <v>3015</v>
      </c>
      <c r="F983" s="10" t="s">
        <v>2080</v>
      </c>
      <c r="G983" s="9" t="s">
        <v>1266</v>
      </c>
      <c r="H983" s="9" t="s">
        <v>1266</v>
      </c>
      <c r="I983" s="9" t="s">
        <v>1266</v>
      </c>
      <c r="J983" s="10" t="s">
        <v>1426</v>
      </c>
      <c r="K983" s="9"/>
    </row>
    <row r="984" spans="1:11" ht="18" customHeight="1">
      <c r="A984" s="35"/>
      <c r="B984" s="18"/>
      <c r="C984" s="10" t="s">
        <v>951</v>
      </c>
      <c r="D984" s="10"/>
      <c r="E984" s="9"/>
      <c r="F984" s="10" t="s">
        <v>2309</v>
      </c>
      <c r="G984" s="9" t="s">
        <v>308</v>
      </c>
      <c r="H984" s="9" t="s">
        <v>308</v>
      </c>
      <c r="I984" s="9" t="s">
        <v>308</v>
      </c>
      <c r="J984" s="10"/>
      <c r="K984" s="9"/>
    </row>
    <row r="985" spans="1:11" ht="18" customHeight="1">
      <c r="A985" s="35"/>
      <c r="B985" s="18"/>
      <c r="C985" s="10" t="s">
        <v>2081</v>
      </c>
      <c r="D985" s="10"/>
      <c r="E985" s="9"/>
      <c r="F985" s="10" t="s">
        <v>1416</v>
      </c>
      <c r="G985" s="9" t="s">
        <v>309</v>
      </c>
      <c r="H985" s="9" t="s">
        <v>309</v>
      </c>
      <c r="I985" s="9" t="s">
        <v>309</v>
      </c>
      <c r="J985" s="10"/>
      <c r="K985" s="9"/>
    </row>
    <row r="986" spans="1:11" ht="18" customHeight="1">
      <c r="A986" s="16"/>
      <c r="B986" s="14"/>
      <c r="C986" s="10"/>
      <c r="D986" s="10"/>
      <c r="E986" s="9" t="s">
        <v>308</v>
      </c>
      <c r="F986" s="10" t="s">
        <v>2431</v>
      </c>
      <c r="G986" s="9"/>
      <c r="H986" s="9"/>
      <c r="I986" s="9"/>
      <c r="J986" s="10"/>
      <c r="K986" s="9"/>
    </row>
    <row r="987" spans="1:11" ht="18" customHeight="1">
      <c r="A987" s="16"/>
      <c r="B987" s="14"/>
      <c r="C987" s="10"/>
      <c r="D987" s="10"/>
      <c r="E987" s="9" t="s">
        <v>309</v>
      </c>
      <c r="F987" s="10"/>
      <c r="G987" s="9"/>
      <c r="H987" s="9"/>
      <c r="I987" s="9"/>
      <c r="J987" s="10"/>
      <c r="K987" s="9"/>
    </row>
    <row r="988" spans="1:11" ht="18" customHeight="1">
      <c r="A988" s="16"/>
      <c r="B988" s="3">
        <v>56</v>
      </c>
      <c r="C988" s="10" t="s">
        <v>992</v>
      </c>
      <c r="D988" s="10" t="s">
        <v>2866</v>
      </c>
      <c r="E988" s="13">
        <v>10000</v>
      </c>
      <c r="F988" s="10" t="s">
        <v>2865</v>
      </c>
      <c r="G988" s="11">
        <v>10000</v>
      </c>
      <c r="H988" s="11">
        <v>10000</v>
      </c>
      <c r="I988" s="11">
        <v>10000</v>
      </c>
      <c r="J988" s="10" t="s">
        <v>2867</v>
      </c>
      <c r="K988" s="9" t="s">
        <v>1615</v>
      </c>
    </row>
    <row r="989" spans="1:11" ht="18" customHeight="1">
      <c r="A989" s="16"/>
      <c r="B989" s="14"/>
      <c r="C989" s="10" t="s">
        <v>903</v>
      </c>
      <c r="D989" s="10" t="s">
        <v>903</v>
      </c>
      <c r="E989" s="9" t="s">
        <v>3015</v>
      </c>
      <c r="F989" s="10" t="s">
        <v>903</v>
      </c>
      <c r="G989" s="9" t="s">
        <v>1266</v>
      </c>
      <c r="H989" s="9" t="s">
        <v>1266</v>
      </c>
      <c r="I989" s="9" t="s">
        <v>1266</v>
      </c>
      <c r="J989" s="10" t="s">
        <v>904</v>
      </c>
      <c r="K989" s="9"/>
    </row>
    <row r="990" spans="1:11" ht="18" customHeight="1">
      <c r="A990" s="16"/>
      <c r="B990" s="14"/>
      <c r="C990" s="10"/>
      <c r="D990" s="10"/>
      <c r="E990" s="9" t="s">
        <v>308</v>
      </c>
      <c r="F990" s="10" t="s">
        <v>1147</v>
      </c>
      <c r="G990" s="9" t="s">
        <v>308</v>
      </c>
      <c r="H990" s="9" t="s">
        <v>308</v>
      </c>
      <c r="I990" s="9" t="s">
        <v>308</v>
      </c>
      <c r="J990" s="10"/>
      <c r="K990" s="9"/>
    </row>
    <row r="991" spans="1:11" ht="18" customHeight="1">
      <c r="A991" s="16"/>
      <c r="B991" s="86"/>
      <c r="C991" s="55"/>
      <c r="D991" s="55"/>
      <c r="E991" s="54" t="s">
        <v>309</v>
      </c>
      <c r="F991" s="55" t="s">
        <v>306</v>
      </c>
      <c r="G991" s="54" t="s">
        <v>309</v>
      </c>
      <c r="H991" s="54" t="s">
        <v>309</v>
      </c>
      <c r="I991" s="54" t="s">
        <v>309</v>
      </c>
      <c r="J991" s="55"/>
      <c r="K991" s="54"/>
    </row>
    <row r="992" spans="1:11" ht="18" customHeight="1">
      <c r="A992" s="16"/>
      <c r="B992" s="4">
        <v>57</v>
      </c>
      <c r="C992" s="65" t="s">
        <v>993</v>
      </c>
      <c r="D992" s="65" t="s">
        <v>2869</v>
      </c>
      <c r="E992" s="87">
        <v>20000</v>
      </c>
      <c r="F992" s="65" t="s">
        <v>995</v>
      </c>
      <c r="G992" s="87">
        <v>20000</v>
      </c>
      <c r="H992" s="87">
        <v>20000</v>
      </c>
      <c r="I992" s="87">
        <v>20000</v>
      </c>
      <c r="J992" s="65" t="s">
        <v>2868</v>
      </c>
      <c r="K992" s="64" t="s">
        <v>1615</v>
      </c>
    </row>
    <row r="993" spans="1:11" ht="18" customHeight="1">
      <c r="A993" s="16"/>
      <c r="B993" s="14"/>
      <c r="C993" s="10" t="s">
        <v>994</v>
      </c>
      <c r="D993" s="10" t="s">
        <v>3016</v>
      </c>
      <c r="E993" s="9" t="s">
        <v>3015</v>
      </c>
      <c r="F993" s="10" t="s">
        <v>2870</v>
      </c>
      <c r="G993" s="9" t="s">
        <v>3015</v>
      </c>
      <c r="H993" s="9" t="s">
        <v>3015</v>
      </c>
      <c r="I993" s="9" t="s">
        <v>3015</v>
      </c>
      <c r="J993" s="10" t="s">
        <v>996</v>
      </c>
      <c r="K993" s="9"/>
    </row>
    <row r="994" spans="1:11" ht="18" customHeight="1">
      <c r="A994" s="16"/>
      <c r="B994" s="14"/>
      <c r="C994" s="10"/>
      <c r="D994" s="10"/>
      <c r="E994" s="9" t="s">
        <v>308</v>
      </c>
      <c r="F994" s="10" t="s">
        <v>306</v>
      </c>
      <c r="G994" s="9" t="s">
        <v>308</v>
      </c>
      <c r="H994" s="9" t="s">
        <v>308</v>
      </c>
      <c r="I994" s="9" t="s">
        <v>308</v>
      </c>
      <c r="J994" s="10"/>
      <c r="K994" s="9"/>
    </row>
    <row r="995" spans="1:11" ht="18" customHeight="1">
      <c r="A995" s="16"/>
      <c r="B995" s="14"/>
      <c r="C995" s="10"/>
      <c r="D995" s="10"/>
      <c r="E995" s="9" t="s">
        <v>309</v>
      </c>
      <c r="F995" s="10"/>
      <c r="G995" s="9" t="s">
        <v>309</v>
      </c>
      <c r="H995" s="9" t="s">
        <v>309</v>
      </c>
      <c r="I995" s="9" t="s">
        <v>309</v>
      </c>
      <c r="J995" s="10"/>
      <c r="K995" s="9"/>
    </row>
    <row r="996" spans="1:11" ht="18" customHeight="1">
      <c r="A996" s="16">
        <v>24</v>
      </c>
      <c r="B996" s="3">
        <v>58</v>
      </c>
      <c r="C996" s="10" t="s">
        <v>950</v>
      </c>
      <c r="D996" s="10" t="s">
        <v>745</v>
      </c>
      <c r="E996" s="11">
        <v>55000</v>
      </c>
      <c r="F996" s="10" t="s">
        <v>3244</v>
      </c>
      <c r="G996" s="11">
        <v>55000</v>
      </c>
      <c r="H996" s="11">
        <v>55000</v>
      </c>
      <c r="I996" s="11">
        <v>55000</v>
      </c>
      <c r="J996" s="10" t="s">
        <v>2872</v>
      </c>
      <c r="K996" s="9" t="s">
        <v>1615</v>
      </c>
    </row>
    <row r="997" spans="1:11" ht="18" customHeight="1">
      <c r="A997" s="16"/>
      <c r="B997" s="3"/>
      <c r="C997" s="10" t="s">
        <v>1889</v>
      </c>
      <c r="D997" s="10" t="s">
        <v>746</v>
      </c>
      <c r="E997" s="9" t="s">
        <v>3015</v>
      </c>
      <c r="F997" s="10" t="s">
        <v>938</v>
      </c>
      <c r="G997" s="9" t="s">
        <v>1266</v>
      </c>
      <c r="H997" s="9" t="s">
        <v>1266</v>
      </c>
      <c r="I997" s="9" t="s">
        <v>1266</v>
      </c>
      <c r="J997" s="10" t="s">
        <v>2873</v>
      </c>
      <c r="K997" s="9"/>
    </row>
    <row r="998" spans="1:11" ht="18" customHeight="1">
      <c r="A998" s="16"/>
      <c r="B998" s="3"/>
      <c r="C998" s="12"/>
      <c r="D998" s="10"/>
      <c r="E998" s="9" t="s">
        <v>308</v>
      </c>
      <c r="F998" s="10" t="s">
        <v>2871</v>
      </c>
      <c r="G998" s="9" t="s">
        <v>308</v>
      </c>
      <c r="H998" s="9" t="s">
        <v>308</v>
      </c>
      <c r="I998" s="9" t="s">
        <v>308</v>
      </c>
      <c r="J998" s="10"/>
      <c r="K998" s="9"/>
    </row>
    <row r="999" spans="1:11" ht="18" customHeight="1">
      <c r="A999" s="16"/>
      <c r="B999" s="3"/>
      <c r="C999" s="12"/>
      <c r="D999" s="10"/>
      <c r="E999" s="9" t="s">
        <v>309</v>
      </c>
      <c r="F999" s="10" t="s">
        <v>662</v>
      </c>
      <c r="G999" s="9" t="s">
        <v>309</v>
      </c>
      <c r="H999" s="9" t="s">
        <v>309</v>
      </c>
      <c r="I999" s="9" t="s">
        <v>309</v>
      </c>
      <c r="J999" s="10"/>
      <c r="K999" s="9"/>
    </row>
    <row r="1000" spans="1:11" ht="18" customHeight="1">
      <c r="A1000" s="16"/>
      <c r="B1000" s="3"/>
      <c r="C1000" s="12"/>
      <c r="D1000" s="10"/>
      <c r="E1000" s="10"/>
      <c r="F1000" s="10" t="s">
        <v>2942</v>
      </c>
      <c r="G1000" s="10"/>
      <c r="H1000" s="10"/>
      <c r="I1000" s="10"/>
      <c r="J1000" s="10"/>
      <c r="K1000" s="9"/>
    </row>
    <row r="1001" spans="1:11" ht="18" customHeight="1">
      <c r="A1001" s="16"/>
      <c r="B1001" s="3">
        <v>59</v>
      </c>
      <c r="C1001" s="12" t="s">
        <v>905</v>
      </c>
      <c r="D1001" s="10" t="s">
        <v>2424</v>
      </c>
      <c r="E1001" s="10"/>
      <c r="F1001" s="10" t="s">
        <v>906</v>
      </c>
      <c r="G1001" s="11">
        <v>40000</v>
      </c>
      <c r="H1001" s="11">
        <v>40000</v>
      </c>
      <c r="I1001" s="11">
        <v>40000</v>
      </c>
      <c r="J1001" s="10" t="s">
        <v>1318</v>
      </c>
      <c r="K1001" s="9"/>
    </row>
    <row r="1002" spans="1:11" ht="18" customHeight="1">
      <c r="A1002" s="16"/>
      <c r="B1002" s="3"/>
      <c r="C1002" s="12" t="s">
        <v>2307</v>
      </c>
      <c r="D1002" s="10" t="s">
        <v>1315</v>
      </c>
      <c r="E1002" s="10"/>
      <c r="F1002" s="10" t="s">
        <v>1317</v>
      </c>
      <c r="G1002" s="9" t="s">
        <v>1266</v>
      </c>
      <c r="H1002" s="9" t="s">
        <v>1266</v>
      </c>
      <c r="I1002" s="9" t="s">
        <v>1266</v>
      </c>
      <c r="J1002" s="10" t="s">
        <v>1319</v>
      </c>
      <c r="K1002" s="9"/>
    </row>
    <row r="1003" spans="1:11" ht="18" customHeight="1">
      <c r="A1003" s="16"/>
      <c r="B1003" s="3"/>
      <c r="C1003" s="12"/>
      <c r="D1003" s="10" t="s">
        <v>1316</v>
      </c>
      <c r="E1003" s="10"/>
      <c r="F1003" s="10" t="s">
        <v>939</v>
      </c>
      <c r="G1003" s="9" t="s">
        <v>308</v>
      </c>
      <c r="H1003" s="9" t="s">
        <v>308</v>
      </c>
      <c r="I1003" s="9" t="s">
        <v>308</v>
      </c>
      <c r="J1003" s="10"/>
      <c r="K1003" s="9"/>
    </row>
    <row r="1004" spans="1:11" ht="18" customHeight="1">
      <c r="A1004" s="16"/>
      <c r="B1004" s="3"/>
      <c r="C1004" s="12"/>
      <c r="D1004" s="10"/>
      <c r="E1004" s="10"/>
      <c r="F1004" s="10"/>
      <c r="G1004" s="9" t="s">
        <v>309</v>
      </c>
      <c r="H1004" s="9" t="s">
        <v>309</v>
      </c>
      <c r="I1004" s="9" t="s">
        <v>309</v>
      </c>
      <c r="J1004" s="10"/>
      <c r="K1004" s="9"/>
    </row>
    <row r="1005" spans="1:11" ht="18" customHeight="1">
      <c r="A1005" s="16">
        <v>25</v>
      </c>
      <c r="B1005" s="3">
        <v>60</v>
      </c>
      <c r="C1005" s="10" t="s">
        <v>2421</v>
      </c>
      <c r="D1005" s="10" t="s">
        <v>2874</v>
      </c>
      <c r="E1005" s="11">
        <v>70000</v>
      </c>
      <c r="F1005" s="10" t="s">
        <v>2720</v>
      </c>
      <c r="G1005" s="11">
        <v>70000</v>
      </c>
      <c r="H1005" s="11">
        <v>70000</v>
      </c>
      <c r="I1005" s="11">
        <v>70000</v>
      </c>
      <c r="J1005" s="10" t="s">
        <v>321</v>
      </c>
      <c r="K1005" s="9" t="s">
        <v>1615</v>
      </c>
    </row>
    <row r="1006" spans="1:11" ht="18" customHeight="1">
      <c r="A1006" s="16"/>
      <c r="B1006" s="14"/>
      <c r="C1006" s="10" t="s">
        <v>907</v>
      </c>
      <c r="D1006" s="10" t="s">
        <v>315</v>
      </c>
      <c r="E1006" s="9" t="s">
        <v>2095</v>
      </c>
      <c r="F1006" s="10" t="s">
        <v>908</v>
      </c>
      <c r="G1006" s="9" t="s">
        <v>1266</v>
      </c>
      <c r="H1006" s="9" t="s">
        <v>1266</v>
      </c>
      <c r="I1006" s="9" t="s">
        <v>1266</v>
      </c>
      <c r="J1006" s="10" t="s">
        <v>747</v>
      </c>
      <c r="K1006" s="9"/>
    </row>
    <row r="1007" spans="1:11" ht="18" customHeight="1">
      <c r="A1007" s="16"/>
      <c r="B1007" s="14"/>
      <c r="C1007" s="10"/>
      <c r="D1007" s="10" t="s">
        <v>316</v>
      </c>
      <c r="E1007" s="9" t="s">
        <v>308</v>
      </c>
      <c r="F1007" s="10" t="s">
        <v>909</v>
      </c>
      <c r="G1007" s="9" t="s">
        <v>308</v>
      </c>
      <c r="H1007" s="9" t="s">
        <v>308</v>
      </c>
      <c r="I1007" s="9" t="s">
        <v>308</v>
      </c>
      <c r="J1007" s="10" t="s">
        <v>748</v>
      </c>
      <c r="K1007" s="9"/>
    </row>
    <row r="1008" spans="1:11" ht="18" customHeight="1">
      <c r="A1008" s="16"/>
      <c r="B1008" s="14"/>
      <c r="C1008" s="10"/>
      <c r="D1008" s="10" t="s">
        <v>2875</v>
      </c>
      <c r="E1008" s="9" t="s">
        <v>309</v>
      </c>
      <c r="F1008" s="10" t="s">
        <v>652</v>
      </c>
      <c r="G1008" s="9" t="s">
        <v>309</v>
      </c>
      <c r="H1008" s="9" t="s">
        <v>309</v>
      </c>
      <c r="I1008" s="9" t="s">
        <v>309</v>
      </c>
      <c r="J1008" s="10"/>
      <c r="K1008" s="9"/>
    </row>
    <row r="1009" spans="1:11" ht="18" customHeight="1">
      <c r="A1009" s="16"/>
      <c r="B1009" s="14"/>
      <c r="C1009" s="10"/>
      <c r="D1009" s="10" t="s">
        <v>320</v>
      </c>
      <c r="E1009" s="10"/>
      <c r="F1009" s="10" t="s">
        <v>653</v>
      </c>
      <c r="G1009" s="10"/>
      <c r="H1009" s="10"/>
      <c r="I1009" s="10"/>
      <c r="J1009" s="10"/>
      <c r="K1009" s="9"/>
    </row>
    <row r="1010" spans="1:11" ht="18" customHeight="1">
      <c r="A1010" s="16"/>
      <c r="B1010" s="14"/>
      <c r="C1010" s="10"/>
      <c r="D1010" s="10" t="s">
        <v>318</v>
      </c>
      <c r="E1010" s="10"/>
      <c r="F1010" s="10"/>
      <c r="G1010" s="10"/>
      <c r="H1010" s="10"/>
      <c r="I1010" s="10"/>
      <c r="J1010" s="10"/>
      <c r="K1010" s="9"/>
    </row>
    <row r="1011" spans="1:11" ht="18" customHeight="1">
      <c r="A1011" s="16"/>
      <c r="B1011" s="14"/>
      <c r="C1011" s="10"/>
      <c r="D1011" s="10" t="s">
        <v>317</v>
      </c>
      <c r="E1011" s="10"/>
      <c r="F1011" s="10"/>
      <c r="G1011" s="10"/>
      <c r="H1011" s="10"/>
      <c r="I1011" s="10"/>
      <c r="J1011" s="10"/>
      <c r="K1011" s="9"/>
    </row>
    <row r="1012" spans="1:11" ht="18" customHeight="1">
      <c r="A1012" s="16"/>
      <c r="B1012" s="14"/>
      <c r="C1012" s="10"/>
      <c r="D1012" s="10" t="s">
        <v>1532</v>
      </c>
      <c r="E1012" s="10"/>
      <c r="F1012" s="10"/>
      <c r="G1012" s="10"/>
      <c r="H1012" s="10"/>
      <c r="I1012" s="10"/>
      <c r="J1012" s="10"/>
      <c r="K1012" s="9"/>
    </row>
    <row r="1013" spans="1:11" ht="18" customHeight="1">
      <c r="A1013" s="16"/>
      <c r="B1013" s="14"/>
      <c r="C1013" s="10"/>
      <c r="D1013" s="10" t="s">
        <v>319</v>
      </c>
      <c r="E1013" s="10"/>
      <c r="F1013" s="10"/>
      <c r="G1013" s="10"/>
      <c r="H1013" s="10"/>
      <c r="I1013" s="10"/>
      <c r="J1013" s="10"/>
      <c r="K1013" s="9"/>
    </row>
    <row r="1014" spans="1:11" ht="18" customHeight="1">
      <c r="A1014" s="16"/>
      <c r="B1014" s="86"/>
      <c r="C1014" s="55"/>
      <c r="D1014" s="55" t="s">
        <v>2743</v>
      </c>
      <c r="E1014" s="55"/>
      <c r="F1014" s="55"/>
      <c r="G1014" s="55"/>
      <c r="H1014" s="55"/>
      <c r="I1014" s="55"/>
      <c r="J1014" s="55"/>
      <c r="K1014" s="54"/>
    </row>
    <row r="1015" spans="1:11" ht="18" customHeight="1">
      <c r="A1015" s="16"/>
      <c r="B1015" s="7"/>
      <c r="C1015" s="65"/>
      <c r="D1015" s="65" t="s">
        <v>2744</v>
      </c>
      <c r="E1015" s="65"/>
      <c r="F1015" s="65"/>
      <c r="G1015" s="65"/>
      <c r="H1015" s="65"/>
      <c r="I1015" s="65"/>
      <c r="J1015" s="65"/>
      <c r="K1015" s="64"/>
    </row>
    <row r="1016" spans="1:11" ht="18" customHeight="1">
      <c r="A1016" s="16">
        <v>26</v>
      </c>
      <c r="B1016" s="3">
        <v>61</v>
      </c>
      <c r="C1016" s="10" t="s">
        <v>322</v>
      </c>
      <c r="D1016" s="10" t="s">
        <v>324</v>
      </c>
      <c r="E1016" s="11">
        <v>100000</v>
      </c>
      <c r="F1016" s="10" t="s">
        <v>654</v>
      </c>
      <c r="G1016" s="11">
        <v>100000</v>
      </c>
      <c r="H1016" s="11">
        <v>100000</v>
      </c>
      <c r="I1016" s="11">
        <v>100000</v>
      </c>
      <c r="J1016" s="10" t="s">
        <v>327</v>
      </c>
      <c r="K1016" s="9" t="s">
        <v>1615</v>
      </c>
    </row>
    <row r="1017" spans="1:11" ht="18" customHeight="1">
      <c r="A1017" s="16"/>
      <c r="B1017" s="3"/>
      <c r="C1017" s="10" t="s">
        <v>323</v>
      </c>
      <c r="D1017" s="10" t="s">
        <v>325</v>
      </c>
      <c r="E1017" s="9" t="s">
        <v>326</v>
      </c>
      <c r="F1017" s="10" t="s">
        <v>655</v>
      </c>
      <c r="G1017" s="9" t="s">
        <v>1266</v>
      </c>
      <c r="H1017" s="9" t="s">
        <v>1266</v>
      </c>
      <c r="I1017" s="9" t="s">
        <v>1266</v>
      </c>
      <c r="J1017" s="10" t="s">
        <v>328</v>
      </c>
      <c r="K1017" s="9"/>
    </row>
    <row r="1018" spans="1:11" ht="18" customHeight="1">
      <c r="A1018" s="16"/>
      <c r="B1018" s="3"/>
      <c r="C1018" s="12"/>
      <c r="D1018" s="10" t="s">
        <v>2082</v>
      </c>
      <c r="E1018" s="9" t="s">
        <v>308</v>
      </c>
      <c r="F1018" s="10" t="s">
        <v>2876</v>
      </c>
      <c r="G1018" s="9" t="s">
        <v>308</v>
      </c>
      <c r="H1018" s="9" t="s">
        <v>308</v>
      </c>
      <c r="I1018" s="9" t="s">
        <v>308</v>
      </c>
      <c r="J1018" s="10" t="s">
        <v>329</v>
      </c>
      <c r="K1018" s="9"/>
    </row>
    <row r="1019" spans="1:11" ht="18" customHeight="1">
      <c r="A1019" s="16"/>
      <c r="B1019" s="3"/>
      <c r="C1019" s="12"/>
      <c r="D1019" s="10" t="s">
        <v>1593</v>
      </c>
      <c r="E1019" s="9" t="s">
        <v>309</v>
      </c>
      <c r="F1019" s="10"/>
      <c r="G1019" s="9" t="s">
        <v>309</v>
      </c>
      <c r="H1019" s="9" t="s">
        <v>309</v>
      </c>
      <c r="I1019" s="9" t="s">
        <v>309</v>
      </c>
      <c r="J1019" s="10" t="s">
        <v>330</v>
      </c>
      <c r="K1019" s="9"/>
    </row>
    <row r="1020" spans="1:11" ht="18" customHeight="1">
      <c r="A1020" s="16"/>
      <c r="B1020" s="3"/>
      <c r="C1020" s="10"/>
      <c r="D1020" s="10" t="s">
        <v>1594</v>
      </c>
      <c r="E1020" s="10"/>
      <c r="F1020" s="10"/>
      <c r="G1020" s="10"/>
      <c r="H1020" s="10"/>
      <c r="I1020" s="10"/>
      <c r="J1020" s="10"/>
      <c r="K1020" s="9"/>
    </row>
    <row r="1021" spans="1:11" ht="18" customHeight="1">
      <c r="A1021" s="16">
        <v>27</v>
      </c>
      <c r="B1021" s="3">
        <v>62</v>
      </c>
      <c r="C1021" s="10" t="s">
        <v>1150</v>
      </c>
      <c r="D1021" s="10" t="s">
        <v>1151</v>
      </c>
      <c r="E1021" s="11">
        <v>180000</v>
      </c>
      <c r="F1021" s="10" t="s">
        <v>656</v>
      </c>
      <c r="G1021" s="11">
        <v>180000</v>
      </c>
      <c r="H1021" s="11">
        <v>180000</v>
      </c>
      <c r="I1021" s="11">
        <v>180000</v>
      </c>
      <c r="J1021" s="10" t="s">
        <v>1153</v>
      </c>
      <c r="K1021" s="9" t="s">
        <v>1615</v>
      </c>
    </row>
    <row r="1022" spans="1:11" ht="18" customHeight="1">
      <c r="A1022" s="16"/>
      <c r="B1022" s="3"/>
      <c r="C1022" s="12"/>
      <c r="D1022" s="10" t="s">
        <v>1152</v>
      </c>
      <c r="E1022" s="9" t="s">
        <v>326</v>
      </c>
      <c r="F1022" s="10" t="s">
        <v>2877</v>
      </c>
      <c r="G1022" s="9" t="s">
        <v>1266</v>
      </c>
      <c r="H1022" s="9" t="s">
        <v>1266</v>
      </c>
      <c r="I1022" s="9" t="s">
        <v>1266</v>
      </c>
      <c r="J1022" s="10" t="s">
        <v>1154</v>
      </c>
      <c r="K1022" s="9"/>
    </row>
    <row r="1023" spans="1:11" ht="18" customHeight="1">
      <c r="A1023" s="16"/>
      <c r="B1023" s="3"/>
      <c r="C1023" s="12"/>
      <c r="D1023" s="10" t="s">
        <v>331</v>
      </c>
      <c r="E1023" s="9" t="s">
        <v>308</v>
      </c>
      <c r="F1023" s="10" t="s">
        <v>307</v>
      </c>
      <c r="G1023" s="9" t="s">
        <v>308</v>
      </c>
      <c r="H1023" s="9" t="s">
        <v>308</v>
      </c>
      <c r="I1023" s="9" t="s">
        <v>308</v>
      </c>
      <c r="J1023" s="10"/>
      <c r="K1023" s="9"/>
    </row>
    <row r="1024" spans="1:11" ht="18" customHeight="1">
      <c r="A1024" s="16"/>
      <c r="B1024" s="3"/>
      <c r="C1024" s="12"/>
      <c r="D1024" s="10" t="s">
        <v>1535</v>
      </c>
      <c r="E1024" s="9" t="s">
        <v>309</v>
      </c>
      <c r="F1024" s="10"/>
      <c r="G1024" s="9" t="s">
        <v>309</v>
      </c>
      <c r="H1024" s="9" t="s">
        <v>309</v>
      </c>
      <c r="I1024" s="9" t="s">
        <v>309</v>
      </c>
      <c r="J1024" s="10"/>
      <c r="K1024" s="9"/>
    </row>
    <row r="1025" spans="1:11" ht="18" customHeight="1">
      <c r="A1025" s="16"/>
      <c r="B1025" s="3"/>
      <c r="C1025" s="10"/>
      <c r="D1025" s="10" t="s">
        <v>729</v>
      </c>
      <c r="E1025" s="10"/>
      <c r="F1025" s="10"/>
      <c r="G1025" s="10"/>
      <c r="H1025" s="10"/>
      <c r="I1025" s="10"/>
      <c r="J1025" s="10"/>
      <c r="K1025" s="9"/>
    </row>
    <row r="1026" spans="1:11" ht="18" customHeight="1">
      <c r="A1026" s="16"/>
      <c r="B1026" s="3"/>
      <c r="C1026" s="10"/>
      <c r="D1026" s="10" t="s">
        <v>2226</v>
      </c>
      <c r="E1026" s="10"/>
      <c r="F1026" s="10"/>
      <c r="G1026" s="10"/>
      <c r="H1026" s="10"/>
      <c r="I1026" s="10"/>
      <c r="J1026" s="10"/>
      <c r="K1026" s="9"/>
    </row>
    <row r="1027" spans="1:11" ht="18" customHeight="1">
      <c r="A1027" s="16">
        <v>28</v>
      </c>
      <c r="B1027" s="3">
        <v>63</v>
      </c>
      <c r="C1027" s="10" t="s">
        <v>2382</v>
      </c>
      <c r="D1027" s="10" t="s">
        <v>2383</v>
      </c>
      <c r="E1027" s="11">
        <v>100000</v>
      </c>
      <c r="F1027" s="10" t="s">
        <v>2386</v>
      </c>
      <c r="G1027" s="11">
        <v>100000</v>
      </c>
      <c r="H1027" s="11">
        <v>100000</v>
      </c>
      <c r="I1027" s="11">
        <v>100000</v>
      </c>
      <c r="J1027" s="10" t="s">
        <v>2388</v>
      </c>
      <c r="K1027" s="9" t="s">
        <v>1615</v>
      </c>
    </row>
    <row r="1028" spans="1:11" ht="18" customHeight="1">
      <c r="A1028" s="16"/>
      <c r="B1028" s="3"/>
      <c r="C1028" s="12"/>
      <c r="D1028" s="10" t="s">
        <v>2384</v>
      </c>
      <c r="E1028" s="11"/>
      <c r="F1028" s="10" t="s">
        <v>2387</v>
      </c>
      <c r="G1028" s="9" t="s">
        <v>1266</v>
      </c>
      <c r="H1028" s="9" t="s">
        <v>1266</v>
      </c>
      <c r="I1028" s="9" t="s">
        <v>1266</v>
      </c>
      <c r="J1028" s="10" t="s">
        <v>2389</v>
      </c>
      <c r="K1028" s="9"/>
    </row>
    <row r="1029" spans="1:11" ht="18" customHeight="1">
      <c r="A1029" s="16"/>
      <c r="B1029" s="3"/>
      <c r="C1029" s="12"/>
      <c r="D1029" s="10" t="s">
        <v>2385</v>
      </c>
      <c r="E1029" s="11"/>
      <c r="F1029" s="10" t="s">
        <v>583</v>
      </c>
      <c r="G1029" s="9" t="s">
        <v>308</v>
      </c>
      <c r="H1029" s="9" t="s">
        <v>308</v>
      </c>
      <c r="I1029" s="9" t="s">
        <v>308</v>
      </c>
      <c r="J1029" s="10" t="s">
        <v>2390</v>
      </c>
      <c r="K1029" s="9"/>
    </row>
    <row r="1030" spans="1:11" ht="18" customHeight="1">
      <c r="A1030" s="16"/>
      <c r="B1030" s="3"/>
      <c r="C1030" s="10"/>
      <c r="D1030" s="10"/>
      <c r="E1030" s="9" t="s">
        <v>2702</v>
      </c>
      <c r="F1030" s="10"/>
      <c r="G1030" s="9" t="s">
        <v>309</v>
      </c>
      <c r="H1030" s="9" t="s">
        <v>309</v>
      </c>
      <c r="I1030" s="9" t="s">
        <v>309</v>
      </c>
      <c r="J1030" s="10" t="s">
        <v>2391</v>
      </c>
      <c r="K1030" s="9"/>
    </row>
    <row r="1031" spans="1:11" ht="18" customHeight="1">
      <c r="A1031" s="16"/>
      <c r="B1031" s="3"/>
      <c r="C1031" s="22"/>
      <c r="D1031" s="10"/>
      <c r="E1031" s="9"/>
      <c r="F1031" s="10"/>
      <c r="G1031" s="9"/>
      <c r="H1031" s="9"/>
      <c r="I1031" s="9"/>
      <c r="J1031" s="10" t="s">
        <v>2392</v>
      </c>
      <c r="K1031" s="9"/>
    </row>
    <row r="1032" spans="1:11" ht="18" customHeight="1">
      <c r="A1032" s="16">
        <v>29</v>
      </c>
      <c r="B1032" s="3">
        <v>64</v>
      </c>
      <c r="C1032" s="22" t="s">
        <v>2422</v>
      </c>
      <c r="D1032" s="10" t="s">
        <v>2478</v>
      </c>
      <c r="E1032" s="11">
        <v>24000</v>
      </c>
      <c r="F1032" s="10" t="s">
        <v>2878</v>
      </c>
      <c r="G1032" s="11">
        <v>24000</v>
      </c>
      <c r="H1032" s="11">
        <v>24000</v>
      </c>
      <c r="I1032" s="11">
        <v>24000</v>
      </c>
      <c r="J1032" s="10" t="s">
        <v>749</v>
      </c>
      <c r="K1032" s="9" t="s">
        <v>1615</v>
      </c>
    </row>
    <row r="1033" spans="1:11" ht="18" customHeight="1">
      <c r="A1033" s="16"/>
      <c r="B1033" s="14"/>
      <c r="C1033" s="40"/>
      <c r="D1033" s="10" t="s">
        <v>2479</v>
      </c>
      <c r="E1033" s="9" t="s">
        <v>2095</v>
      </c>
      <c r="F1033" s="10" t="s">
        <v>655</v>
      </c>
      <c r="G1033" s="9" t="s">
        <v>1266</v>
      </c>
      <c r="H1033" s="9" t="s">
        <v>1266</v>
      </c>
      <c r="I1033" s="9" t="s">
        <v>1266</v>
      </c>
      <c r="J1033" s="10" t="s">
        <v>750</v>
      </c>
      <c r="K1033" s="9"/>
    </row>
    <row r="1034" spans="1:11" ht="18" customHeight="1">
      <c r="A1034" s="16"/>
      <c r="B1034" s="18"/>
      <c r="C1034" s="40"/>
      <c r="D1034" s="10" t="s">
        <v>2480</v>
      </c>
      <c r="E1034" s="9" t="s">
        <v>308</v>
      </c>
      <c r="F1034" s="10" t="s">
        <v>438</v>
      </c>
      <c r="G1034" s="9" t="s">
        <v>308</v>
      </c>
      <c r="H1034" s="9" t="s">
        <v>308</v>
      </c>
      <c r="I1034" s="9" t="s">
        <v>308</v>
      </c>
      <c r="J1034" s="10" t="s">
        <v>751</v>
      </c>
      <c r="K1034" s="9"/>
    </row>
    <row r="1035" spans="1:11" ht="18" customHeight="1">
      <c r="A1035" s="16"/>
      <c r="B1035" s="18"/>
      <c r="C1035" s="40"/>
      <c r="D1035" s="10" t="s">
        <v>2482</v>
      </c>
      <c r="E1035" s="9" t="s">
        <v>309</v>
      </c>
      <c r="F1035" s="10"/>
      <c r="G1035" s="9" t="s">
        <v>309</v>
      </c>
      <c r="H1035" s="9" t="s">
        <v>309</v>
      </c>
      <c r="I1035" s="9" t="s">
        <v>309</v>
      </c>
      <c r="J1035" s="10"/>
      <c r="K1035" s="9"/>
    </row>
    <row r="1036" spans="1:11" ht="18" customHeight="1">
      <c r="A1036" s="16"/>
      <c r="B1036" s="14"/>
      <c r="C1036" s="22"/>
      <c r="D1036" s="10" t="s">
        <v>2481</v>
      </c>
      <c r="E1036" s="10"/>
      <c r="F1036" s="10"/>
      <c r="G1036" s="10"/>
      <c r="H1036" s="10"/>
      <c r="I1036" s="10"/>
      <c r="J1036" s="10"/>
      <c r="K1036" s="9"/>
    </row>
    <row r="1037" spans="1:11" ht="18" customHeight="1">
      <c r="A1037" s="16"/>
      <c r="B1037" s="86"/>
      <c r="C1037" s="56"/>
      <c r="D1037" s="55" t="s">
        <v>2483</v>
      </c>
      <c r="E1037" s="55"/>
      <c r="F1037" s="55"/>
      <c r="G1037" s="55"/>
      <c r="H1037" s="55"/>
      <c r="I1037" s="55"/>
      <c r="J1037" s="55"/>
      <c r="K1037" s="54"/>
    </row>
    <row r="1038" spans="1:11" ht="18" customHeight="1">
      <c r="A1038" s="16"/>
      <c r="B1038" s="7"/>
      <c r="C1038" s="116"/>
      <c r="D1038" s="65" t="s">
        <v>657</v>
      </c>
      <c r="E1038" s="65"/>
      <c r="F1038" s="65"/>
      <c r="G1038" s="65"/>
      <c r="H1038" s="65"/>
      <c r="I1038" s="65"/>
      <c r="J1038" s="65"/>
      <c r="K1038" s="64"/>
    </row>
    <row r="1039" spans="1:11" ht="18" customHeight="1">
      <c r="A1039" s="16"/>
      <c r="B1039" s="3">
        <v>65</v>
      </c>
      <c r="C1039" s="22" t="s">
        <v>2504</v>
      </c>
      <c r="D1039" s="10" t="s">
        <v>2508</v>
      </c>
      <c r="E1039" s="10"/>
      <c r="F1039" s="10" t="s">
        <v>2691</v>
      </c>
      <c r="G1039" s="13">
        <v>100000</v>
      </c>
      <c r="H1039" s="13">
        <v>100000</v>
      </c>
      <c r="I1039" s="13">
        <v>100000</v>
      </c>
      <c r="J1039" s="10" t="s">
        <v>321</v>
      </c>
      <c r="K1039" s="9" t="s">
        <v>1615</v>
      </c>
    </row>
    <row r="1040" spans="1:11" ht="18" customHeight="1">
      <c r="A1040" s="16"/>
      <c r="B1040" s="14"/>
      <c r="C1040" s="22" t="s">
        <v>2505</v>
      </c>
      <c r="D1040" s="10" t="s">
        <v>2509</v>
      </c>
      <c r="E1040" s="10"/>
      <c r="F1040" s="10" t="s">
        <v>2692</v>
      </c>
      <c r="G1040" s="9" t="s">
        <v>1266</v>
      </c>
      <c r="H1040" s="9" t="s">
        <v>1266</v>
      </c>
      <c r="I1040" s="9" t="s">
        <v>1266</v>
      </c>
      <c r="J1040" s="10" t="s">
        <v>2695</v>
      </c>
      <c r="K1040" s="9"/>
    </row>
    <row r="1041" spans="1:11" ht="18" customHeight="1">
      <c r="A1041" s="16"/>
      <c r="B1041" s="14"/>
      <c r="C1041" s="22" t="s">
        <v>2506</v>
      </c>
      <c r="D1041" s="10" t="s">
        <v>2688</v>
      </c>
      <c r="E1041" s="10"/>
      <c r="F1041" s="10" t="s">
        <v>2693</v>
      </c>
      <c r="G1041" s="9" t="s">
        <v>308</v>
      </c>
      <c r="H1041" s="9" t="s">
        <v>308</v>
      </c>
      <c r="I1041" s="9" t="s">
        <v>308</v>
      </c>
      <c r="J1041" s="10" t="s">
        <v>2696</v>
      </c>
      <c r="K1041" s="9"/>
    </row>
    <row r="1042" spans="1:11" ht="18" customHeight="1">
      <c r="A1042" s="16"/>
      <c r="B1042" s="14"/>
      <c r="C1042" s="22" t="s">
        <v>2507</v>
      </c>
      <c r="D1042" s="10" t="s">
        <v>2689</v>
      </c>
      <c r="E1042" s="10"/>
      <c r="F1042" s="10" t="s">
        <v>2694</v>
      </c>
      <c r="G1042" s="9" t="s">
        <v>309</v>
      </c>
      <c r="H1042" s="9" t="s">
        <v>309</v>
      </c>
      <c r="I1042" s="9" t="s">
        <v>309</v>
      </c>
      <c r="J1042" s="10"/>
      <c r="K1042" s="9"/>
    </row>
    <row r="1043" spans="1:11" ht="18" customHeight="1">
      <c r="A1043" s="16"/>
      <c r="B1043" s="14"/>
      <c r="C1043" s="22" t="s">
        <v>770</v>
      </c>
      <c r="D1043" s="10" t="s">
        <v>2690</v>
      </c>
      <c r="E1043" s="10"/>
      <c r="F1043" s="10" t="s">
        <v>2843</v>
      </c>
      <c r="G1043" s="10"/>
      <c r="H1043" s="10"/>
      <c r="I1043" s="10"/>
      <c r="J1043" s="10"/>
      <c r="K1043" s="9"/>
    </row>
    <row r="1044" spans="1:11" ht="18" customHeight="1">
      <c r="A1044" s="16"/>
      <c r="B1044" s="14"/>
      <c r="C1044" s="22"/>
      <c r="D1044" s="10" t="s">
        <v>770</v>
      </c>
      <c r="E1044" s="10"/>
      <c r="F1044" s="10"/>
      <c r="G1044" s="10"/>
      <c r="H1044" s="10"/>
      <c r="I1044" s="10"/>
      <c r="J1044" s="10"/>
      <c r="K1044" s="9"/>
    </row>
    <row r="1045" spans="1:11" ht="18" customHeight="1">
      <c r="A1045" s="16"/>
      <c r="B1045" s="3">
        <v>66</v>
      </c>
      <c r="C1045" s="12" t="s">
        <v>2634</v>
      </c>
      <c r="D1045" s="10"/>
      <c r="E1045" s="9"/>
      <c r="F1045" s="10"/>
      <c r="G1045" s="9"/>
      <c r="H1045" s="9"/>
      <c r="I1045" s="9"/>
      <c r="J1045" s="10"/>
      <c r="K1045" s="9"/>
    </row>
    <row r="1046" spans="1:11" ht="18" customHeight="1">
      <c r="A1046" s="16"/>
      <c r="B1046" s="3"/>
      <c r="C1046" s="12" t="s">
        <v>2635</v>
      </c>
      <c r="D1046" s="10"/>
      <c r="E1046" s="9"/>
      <c r="F1046" s="10"/>
      <c r="G1046" s="9"/>
      <c r="H1046" s="9"/>
      <c r="I1046" s="9"/>
      <c r="J1046" s="10"/>
      <c r="K1046" s="9"/>
    </row>
    <row r="1047" spans="1:11" ht="18" customHeight="1">
      <c r="A1047" s="16"/>
      <c r="B1047" s="3"/>
      <c r="C1047" s="12" t="s">
        <v>2636</v>
      </c>
      <c r="D1047" s="10" t="s">
        <v>2626</v>
      </c>
      <c r="E1047" s="9"/>
      <c r="F1047" s="12" t="s">
        <v>2500</v>
      </c>
      <c r="G1047" s="11">
        <v>500000</v>
      </c>
      <c r="H1047" s="11">
        <v>500000</v>
      </c>
      <c r="I1047" s="11">
        <v>500000</v>
      </c>
      <c r="J1047" s="10" t="s">
        <v>2501</v>
      </c>
      <c r="K1047" s="9" t="s">
        <v>1615</v>
      </c>
    </row>
    <row r="1048" spans="1:11" ht="18" customHeight="1">
      <c r="A1048" s="16"/>
      <c r="B1048" s="3"/>
      <c r="C1048" s="12" t="s">
        <v>2637</v>
      </c>
      <c r="D1048" s="10" t="s">
        <v>2627</v>
      </c>
      <c r="E1048" s="9"/>
      <c r="F1048" s="12" t="s">
        <v>2637</v>
      </c>
      <c r="G1048" s="9" t="s">
        <v>1266</v>
      </c>
      <c r="H1048" s="9" t="s">
        <v>1266</v>
      </c>
      <c r="I1048" s="9" t="s">
        <v>1266</v>
      </c>
      <c r="J1048" s="10" t="s">
        <v>2502</v>
      </c>
      <c r="K1048" s="9"/>
    </row>
    <row r="1049" spans="1:11" ht="18" customHeight="1">
      <c r="A1049" s="16"/>
      <c r="B1049" s="3"/>
      <c r="C1049" s="12" t="s">
        <v>2638</v>
      </c>
      <c r="D1049" s="10" t="s">
        <v>2498</v>
      </c>
      <c r="E1049" s="9"/>
      <c r="F1049" s="12" t="s">
        <v>2503</v>
      </c>
      <c r="G1049" s="9" t="s">
        <v>308</v>
      </c>
      <c r="H1049" s="9" t="s">
        <v>308</v>
      </c>
      <c r="I1049" s="9" t="s">
        <v>308</v>
      </c>
      <c r="J1049" s="10"/>
      <c r="K1049" s="9"/>
    </row>
    <row r="1050" spans="1:11" ht="18" customHeight="1">
      <c r="A1050" s="16"/>
      <c r="B1050" s="3"/>
      <c r="C1050" s="12" t="s">
        <v>2639</v>
      </c>
      <c r="D1050" s="10" t="s">
        <v>2499</v>
      </c>
      <c r="E1050" s="9"/>
      <c r="F1050" s="12" t="s">
        <v>2639</v>
      </c>
      <c r="G1050" s="9" t="s">
        <v>309</v>
      </c>
      <c r="H1050" s="9" t="s">
        <v>309</v>
      </c>
      <c r="I1050" s="9" t="s">
        <v>309</v>
      </c>
      <c r="J1050" s="10"/>
      <c r="K1050" s="9"/>
    </row>
    <row r="1051" spans="1:11" ht="18" customHeight="1">
      <c r="A1051" s="16"/>
      <c r="B1051" s="3"/>
      <c r="C1051" s="12" t="s">
        <v>2640</v>
      </c>
      <c r="D1051" s="10"/>
      <c r="E1051" s="9"/>
      <c r="F1051" s="12" t="s">
        <v>2640</v>
      </c>
      <c r="G1051" s="9"/>
      <c r="H1051" s="9"/>
      <c r="I1051" s="9"/>
      <c r="J1051" s="10"/>
      <c r="K1051" s="9"/>
    </row>
    <row r="1052" spans="1:11" ht="18" customHeight="1">
      <c r="A1052" s="16"/>
      <c r="B1052" s="3"/>
      <c r="C1052" s="12" t="s">
        <v>2942</v>
      </c>
      <c r="D1052" s="10"/>
      <c r="E1052" s="9"/>
      <c r="F1052" s="12" t="s">
        <v>2942</v>
      </c>
      <c r="G1052" s="9"/>
      <c r="H1052" s="9"/>
      <c r="I1052" s="9"/>
      <c r="J1052" s="10"/>
      <c r="K1052" s="9"/>
    </row>
    <row r="1053" spans="1:11" ht="18" customHeight="1">
      <c r="A1053" s="16"/>
      <c r="B1053" s="20"/>
      <c r="C1053" s="99" t="s">
        <v>2721</v>
      </c>
      <c r="D1053" s="10"/>
      <c r="E1053" s="10"/>
      <c r="F1053" s="10"/>
      <c r="G1053" s="10"/>
      <c r="H1053" s="10"/>
      <c r="I1053" s="10"/>
      <c r="J1053" s="10"/>
      <c r="K1053" s="9"/>
    </row>
    <row r="1054" spans="1:11" s="8" customFormat="1" ht="18" customHeight="1">
      <c r="A1054" s="16">
        <v>30</v>
      </c>
      <c r="B1054" s="3">
        <v>67</v>
      </c>
      <c r="C1054" s="22" t="s">
        <v>10</v>
      </c>
      <c r="D1054" s="10" t="s">
        <v>2433</v>
      </c>
      <c r="E1054" s="11">
        <v>750000</v>
      </c>
      <c r="F1054" s="10" t="s">
        <v>1825</v>
      </c>
      <c r="G1054" s="11">
        <v>750000</v>
      </c>
      <c r="H1054" s="11">
        <v>750000</v>
      </c>
      <c r="I1054" s="11">
        <v>750000</v>
      </c>
      <c r="J1054" s="10" t="s">
        <v>1826</v>
      </c>
      <c r="K1054" s="9" t="s">
        <v>3017</v>
      </c>
    </row>
    <row r="1055" spans="1:11" s="8" customFormat="1" ht="18" customHeight="1">
      <c r="A1055" s="16"/>
      <c r="B1055" s="3"/>
      <c r="C1055" s="22" t="s">
        <v>2879</v>
      </c>
      <c r="D1055" s="10" t="s">
        <v>2276</v>
      </c>
      <c r="E1055" s="9" t="s">
        <v>3015</v>
      </c>
      <c r="F1055" s="10" t="s">
        <v>1824</v>
      </c>
      <c r="G1055" s="9" t="s">
        <v>1266</v>
      </c>
      <c r="H1055" s="9" t="s">
        <v>1266</v>
      </c>
      <c r="I1055" s="9" t="s">
        <v>1266</v>
      </c>
      <c r="J1055" s="10" t="s">
        <v>141</v>
      </c>
      <c r="K1055" s="9"/>
    </row>
    <row r="1056" spans="1:11" s="8" customFormat="1" ht="18" customHeight="1">
      <c r="A1056" s="16"/>
      <c r="B1056" s="3"/>
      <c r="C1056" s="22" t="s">
        <v>2256</v>
      </c>
      <c r="D1056" s="22" t="s">
        <v>2257</v>
      </c>
      <c r="E1056" s="9" t="s">
        <v>308</v>
      </c>
      <c r="F1056" s="10" t="s">
        <v>430</v>
      </c>
      <c r="G1056" s="9" t="s">
        <v>308</v>
      </c>
      <c r="H1056" s="9" t="s">
        <v>308</v>
      </c>
      <c r="I1056" s="9" t="s">
        <v>308</v>
      </c>
      <c r="J1056" s="10" t="s">
        <v>1827</v>
      </c>
      <c r="K1056" s="9"/>
    </row>
    <row r="1057" spans="1:11" s="8" customFormat="1" ht="18" customHeight="1">
      <c r="A1057" s="16"/>
      <c r="B1057" s="3"/>
      <c r="C1057" s="22"/>
      <c r="D1057" s="10"/>
      <c r="E1057" s="9" t="s">
        <v>309</v>
      </c>
      <c r="F1057" s="10" t="s">
        <v>1147</v>
      </c>
      <c r="G1057" s="9" t="s">
        <v>309</v>
      </c>
      <c r="H1057" s="9" t="s">
        <v>309</v>
      </c>
      <c r="I1057" s="9" t="s">
        <v>309</v>
      </c>
      <c r="J1057" s="10"/>
      <c r="K1057" s="9"/>
    </row>
    <row r="1058" spans="1:11" s="8" customFormat="1" ht="18" customHeight="1">
      <c r="A1058" s="16"/>
      <c r="B1058" s="3"/>
      <c r="C1058" s="22"/>
      <c r="D1058" s="10"/>
      <c r="E1058" s="10"/>
      <c r="F1058" s="10" t="s">
        <v>306</v>
      </c>
      <c r="G1058" s="10"/>
      <c r="H1058" s="10"/>
      <c r="I1058" s="10"/>
      <c r="J1058" s="10"/>
      <c r="K1058" s="9"/>
    </row>
    <row r="1059" spans="1:11" s="8" customFormat="1" ht="18" customHeight="1">
      <c r="A1059" s="16">
        <v>31</v>
      </c>
      <c r="B1059" s="3"/>
      <c r="C1059" s="41"/>
      <c r="D1059" s="10"/>
      <c r="E1059" s="11"/>
      <c r="F1059" s="10"/>
      <c r="G1059" s="11"/>
      <c r="H1059" s="11"/>
      <c r="I1059" s="11"/>
      <c r="J1059" s="10"/>
      <c r="K1059" s="9"/>
    </row>
    <row r="1060" spans="1:11" s="8" customFormat="1" ht="18" customHeight="1">
      <c r="A1060" s="16"/>
      <c r="B1060" s="86"/>
      <c r="C1060" s="60"/>
      <c r="D1060" s="55"/>
      <c r="E1060" s="54"/>
      <c r="F1060" s="55"/>
      <c r="G1060" s="54"/>
      <c r="H1060" s="54"/>
      <c r="I1060" s="54"/>
      <c r="J1060" s="55"/>
      <c r="K1060" s="54"/>
    </row>
    <row r="1061" spans="1:11" s="8" customFormat="1" ht="18" customHeight="1">
      <c r="A1061" s="16"/>
      <c r="B1061" s="7"/>
      <c r="C1061" s="66"/>
      <c r="D1061" s="65"/>
      <c r="E1061" s="65"/>
      <c r="F1061" s="65"/>
      <c r="G1061" s="65"/>
      <c r="H1061" s="65"/>
      <c r="I1061" s="65"/>
      <c r="J1061" s="65"/>
      <c r="K1061" s="64"/>
    </row>
    <row r="1062" spans="1:11" s="8" customFormat="1" ht="18" customHeight="1">
      <c r="A1062" s="16">
        <v>32</v>
      </c>
      <c r="B1062" s="3">
        <v>69</v>
      </c>
      <c r="C1062" s="22" t="s">
        <v>2722</v>
      </c>
      <c r="D1062" s="10" t="s">
        <v>2255</v>
      </c>
      <c r="E1062" s="11">
        <v>100000</v>
      </c>
      <c r="F1062" s="10" t="s">
        <v>424</v>
      </c>
      <c r="G1062" s="11">
        <v>100000</v>
      </c>
      <c r="H1062" s="11">
        <v>100000</v>
      </c>
      <c r="I1062" s="11">
        <v>100000</v>
      </c>
      <c r="J1062" s="10" t="s">
        <v>2254</v>
      </c>
      <c r="K1062" s="9" t="s">
        <v>1615</v>
      </c>
    </row>
    <row r="1063" spans="1:11" s="8" customFormat="1" ht="18" customHeight="1">
      <c r="A1063" s="16"/>
      <c r="B1063" s="14"/>
      <c r="C1063" s="22" t="s">
        <v>2253</v>
      </c>
      <c r="D1063" s="10" t="s">
        <v>2446</v>
      </c>
      <c r="E1063" s="9" t="s">
        <v>3015</v>
      </c>
      <c r="F1063" s="10" t="s">
        <v>2253</v>
      </c>
      <c r="G1063" s="9" t="s">
        <v>1266</v>
      </c>
      <c r="H1063" s="9" t="s">
        <v>1266</v>
      </c>
      <c r="I1063" s="9" t="s">
        <v>1266</v>
      </c>
      <c r="J1063" s="10" t="s">
        <v>752</v>
      </c>
      <c r="K1063" s="9"/>
    </row>
    <row r="1064" spans="1:11" s="8" customFormat="1" ht="18" customHeight="1">
      <c r="A1064" s="16"/>
      <c r="B1064" s="14"/>
      <c r="C1064" s="41"/>
      <c r="D1064" s="10"/>
      <c r="E1064" s="9" t="s">
        <v>308</v>
      </c>
      <c r="F1064" s="10" t="s">
        <v>2880</v>
      </c>
      <c r="G1064" s="9" t="s">
        <v>308</v>
      </c>
      <c r="H1064" s="9" t="s">
        <v>308</v>
      </c>
      <c r="I1064" s="9" t="s">
        <v>308</v>
      </c>
      <c r="J1064" s="10" t="s">
        <v>753</v>
      </c>
      <c r="K1064" s="9"/>
    </row>
    <row r="1065" spans="1:11" s="8" customFormat="1" ht="18" customHeight="1">
      <c r="A1065" s="16"/>
      <c r="B1065" s="14"/>
      <c r="C1065" s="41"/>
      <c r="D1065" s="10"/>
      <c r="E1065" s="9" t="s">
        <v>309</v>
      </c>
      <c r="F1065" s="10" t="s">
        <v>2881</v>
      </c>
      <c r="G1065" s="9" t="s">
        <v>309</v>
      </c>
      <c r="H1065" s="9" t="s">
        <v>309</v>
      </c>
      <c r="I1065" s="9" t="s">
        <v>309</v>
      </c>
      <c r="J1065" s="10"/>
      <c r="K1065" s="9"/>
    </row>
    <row r="1066" spans="1:11" s="8" customFormat="1" ht="18" customHeight="1">
      <c r="A1066" s="16"/>
      <c r="B1066" s="14"/>
      <c r="C1066" s="41"/>
      <c r="D1066" s="10"/>
      <c r="E1066" s="9"/>
      <c r="F1066" s="10"/>
      <c r="G1066" s="9"/>
      <c r="H1066" s="9"/>
      <c r="I1066" s="9"/>
      <c r="J1066" s="10"/>
      <c r="K1066" s="9"/>
    </row>
    <row r="1067" spans="1:11" s="8" customFormat="1" ht="18" customHeight="1">
      <c r="A1067" s="16"/>
      <c r="B1067" s="14"/>
      <c r="C1067" s="41"/>
      <c r="D1067" s="10"/>
      <c r="E1067" s="9"/>
      <c r="F1067" s="10"/>
      <c r="G1067" s="9"/>
      <c r="H1067" s="9"/>
      <c r="I1067" s="9"/>
      <c r="J1067" s="10"/>
      <c r="K1067" s="9"/>
    </row>
    <row r="1068" spans="1:11" s="8" customFormat="1" ht="18" customHeight="1">
      <c r="A1068" s="16">
        <v>33</v>
      </c>
      <c r="B1068" s="3">
        <v>70</v>
      </c>
      <c r="C1068" s="41" t="s">
        <v>952</v>
      </c>
      <c r="D1068" s="10" t="s">
        <v>953</v>
      </c>
      <c r="E1068" s="11">
        <v>364000</v>
      </c>
      <c r="F1068" s="10" t="s">
        <v>424</v>
      </c>
      <c r="G1068" s="11">
        <v>364000</v>
      </c>
      <c r="H1068" s="11">
        <v>364000</v>
      </c>
      <c r="I1068" s="11">
        <v>364000</v>
      </c>
      <c r="J1068" s="10" t="s">
        <v>133</v>
      </c>
      <c r="K1068" s="9" t="s">
        <v>1615</v>
      </c>
    </row>
    <row r="1069" spans="1:11" s="8" customFormat="1" ht="18" customHeight="1">
      <c r="A1069" s="16"/>
      <c r="B1069" s="3"/>
      <c r="C1069" s="41" t="s">
        <v>142</v>
      </c>
      <c r="D1069" s="10" t="s">
        <v>2099</v>
      </c>
      <c r="E1069" s="9" t="s">
        <v>3015</v>
      </c>
      <c r="F1069" s="10" t="s">
        <v>2100</v>
      </c>
      <c r="G1069" s="9" t="s">
        <v>1266</v>
      </c>
      <c r="H1069" s="9" t="s">
        <v>1266</v>
      </c>
      <c r="I1069" s="9" t="s">
        <v>1266</v>
      </c>
      <c r="J1069" s="10" t="s">
        <v>2099</v>
      </c>
      <c r="K1069" s="9"/>
    </row>
    <row r="1070" spans="1:11" s="8" customFormat="1" ht="18" customHeight="1">
      <c r="A1070" s="16"/>
      <c r="B1070" s="3"/>
      <c r="C1070" s="22"/>
      <c r="D1070" s="10"/>
      <c r="E1070" s="9" t="s">
        <v>308</v>
      </c>
      <c r="F1070" s="10" t="s">
        <v>2101</v>
      </c>
      <c r="G1070" s="9" t="s">
        <v>308</v>
      </c>
      <c r="H1070" s="9" t="s">
        <v>308</v>
      </c>
      <c r="I1070" s="9" t="s">
        <v>308</v>
      </c>
      <c r="J1070" s="10"/>
      <c r="K1070" s="9"/>
    </row>
    <row r="1071" spans="1:11" s="8" customFormat="1" ht="18" customHeight="1">
      <c r="A1071" s="16"/>
      <c r="B1071" s="3"/>
      <c r="C1071" s="22"/>
      <c r="D1071" s="10"/>
      <c r="E1071" s="9" t="s">
        <v>309</v>
      </c>
      <c r="F1071" s="10" t="s">
        <v>2882</v>
      </c>
      <c r="G1071" s="9" t="s">
        <v>309</v>
      </c>
      <c r="H1071" s="9" t="s">
        <v>309</v>
      </c>
      <c r="I1071" s="9" t="s">
        <v>309</v>
      </c>
      <c r="J1071" s="10"/>
      <c r="K1071" s="9"/>
    </row>
    <row r="1072" spans="1:11" s="8" customFormat="1" ht="18" customHeight="1">
      <c r="A1072" s="16"/>
      <c r="B1072" s="3"/>
      <c r="C1072" s="22"/>
      <c r="D1072" s="10"/>
      <c r="E1072" s="10"/>
      <c r="F1072" s="10" t="s">
        <v>2148</v>
      </c>
      <c r="G1072" s="10"/>
      <c r="H1072" s="10"/>
      <c r="I1072" s="10"/>
      <c r="J1072" s="10"/>
      <c r="K1072" s="9"/>
    </row>
    <row r="1073" spans="1:11" s="8" customFormat="1" ht="18" customHeight="1">
      <c r="A1073" s="16"/>
      <c r="B1073" s="3"/>
      <c r="C1073" s="41"/>
      <c r="D1073" s="10"/>
      <c r="E1073" s="10"/>
      <c r="F1073" s="10" t="s">
        <v>3239</v>
      </c>
      <c r="G1073" s="10"/>
      <c r="H1073" s="10"/>
      <c r="I1073" s="10"/>
      <c r="J1073" s="10"/>
      <c r="K1073" s="9"/>
    </row>
    <row r="1074" spans="1:11" s="8" customFormat="1" ht="18" customHeight="1">
      <c r="A1074" s="16"/>
      <c r="B1074" s="3"/>
      <c r="C1074" s="22"/>
      <c r="D1074" s="10"/>
      <c r="E1074" s="10"/>
      <c r="F1074" s="10" t="s">
        <v>3240</v>
      </c>
      <c r="G1074" s="10"/>
      <c r="H1074" s="10"/>
      <c r="I1074" s="10"/>
      <c r="J1074" s="10"/>
      <c r="K1074" s="9"/>
    </row>
    <row r="1075" spans="1:11" s="8" customFormat="1" ht="18" customHeight="1">
      <c r="A1075" s="16">
        <v>34</v>
      </c>
      <c r="B1075" s="3">
        <v>71</v>
      </c>
      <c r="C1075" s="22" t="s">
        <v>2723</v>
      </c>
      <c r="D1075" s="10" t="s">
        <v>2348</v>
      </c>
      <c r="E1075" s="13">
        <v>27000000</v>
      </c>
      <c r="F1075" s="10" t="s">
        <v>2725</v>
      </c>
      <c r="G1075" s="13">
        <v>270000</v>
      </c>
      <c r="H1075" s="13">
        <v>270000</v>
      </c>
      <c r="I1075" s="13">
        <v>270000</v>
      </c>
      <c r="J1075" s="10" t="s">
        <v>2347</v>
      </c>
      <c r="K1075" s="9" t="s">
        <v>1615</v>
      </c>
    </row>
    <row r="1076" spans="1:11" s="8" customFormat="1" ht="18" customHeight="1">
      <c r="A1076" s="16"/>
      <c r="B1076" s="3"/>
      <c r="C1076" s="22" t="s">
        <v>2724</v>
      </c>
      <c r="D1076" s="10" t="s">
        <v>2351</v>
      </c>
      <c r="E1076" s="9" t="s">
        <v>3015</v>
      </c>
      <c r="F1076" s="10" t="s">
        <v>2346</v>
      </c>
      <c r="G1076" s="9" t="s">
        <v>1266</v>
      </c>
      <c r="H1076" s="9" t="s">
        <v>1266</v>
      </c>
      <c r="I1076" s="9" t="s">
        <v>1266</v>
      </c>
      <c r="J1076" s="10"/>
      <c r="K1076" s="9"/>
    </row>
    <row r="1077" spans="1:11" s="8" customFormat="1" ht="18" customHeight="1">
      <c r="A1077" s="16"/>
      <c r="B1077" s="3"/>
      <c r="C1077" s="40" t="s">
        <v>2277</v>
      </c>
      <c r="D1077" s="10"/>
      <c r="E1077" s="9" t="s">
        <v>308</v>
      </c>
      <c r="F1077" s="10" t="s">
        <v>2883</v>
      </c>
      <c r="G1077" s="9" t="s">
        <v>308</v>
      </c>
      <c r="H1077" s="9" t="s">
        <v>308</v>
      </c>
      <c r="I1077" s="9" t="s">
        <v>308</v>
      </c>
      <c r="J1077" s="10"/>
      <c r="K1077" s="9"/>
    </row>
    <row r="1078" spans="1:11" s="8" customFormat="1" ht="18" customHeight="1">
      <c r="A1078" s="16"/>
      <c r="B1078" s="3"/>
      <c r="C1078" s="40"/>
      <c r="D1078" s="10"/>
      <c r="E1078" s="9" t="s">
        <v>309</v>
      </c>
      <c r="F1078" s="10" t="s">
        <v>1434</v>
      </c>
      <c r="G1078" s="9" t="s">
        <v>309</v>
      </c>
      <c r="H1078" s="9" t="s">
        <v>309</v>
      </c>
      <c r="I1078" s="9" t="s">
        <v>309</v>
      </c>
      <c r="J1078" s="10"/>
      <c r="K1078" s="9"/>
    </row>
    <row r="1079" spans="1:11" s="8" customFormat="1" ht="18" customHeight="1">
      <c r="A1079" s="16"/>
      <c r="B1079" s="3"/>
      <c r="C1079" s="22"/>
      <c r="D1079" s="10"/>
      <c r="E1079" s="10"/>
      <c r="F1079" s="10" t="s">
        <v>378</v>
      </c>
      <c r="G1079" s="10"/>
      <c r="H1079" s="10"/>
      <c r="I1079" s="10"/>
      <c r="J1079" s="10"/>
      <c r="K1079" s="9"/>
    </row>
    <row r="1080" spans="1:11" s="8" customFormat="1" ht="18" customHeight="1">
      <c r="A1080" s="16"/>
      <c r="B1080" s="3"/>
      <c r="C1080" s="22"/>
      <c r="D1080" s="10"/>
      <c r="E1080" s="10"/>
      <c r="F1080" s="10" t="s">
        <v>684</v>
      </c>
      <c r="G1080" s="10"/>
      <c r="H1080" s="10"/>
      <c r="I1080" s="10"/>
      <c r="J1080" s="10"/>
      <c r="K1080" s="9"/>
    </row>
    <row r="1081" spans="1:11" s="8" customFormat="1" ht="18" customHeight="1">
      <c r="A1081" s="16">
        <v>35</v>
      </c>
      <c r="B1081" s="3">
        <v>72</v>
      </c>
      <c r="C1081" s="22" t="s">
        <v>2349</v>
      </c>
      <c r="D1081" s="10" t="s">
        <v>2352</v>
      </c>
      <c r="E1081" s="13">
        <v>1000000</v>
      </c>
      <c r="F1081" s="10" t="s">
        <v>2354</v>
      </c>
      <c r="G1081" s="13">
        <v>1000000</v>
      </c>
      <c r="H1081" s="13">
        <v>1000000</v>
      </c>
      <c r="I1081" s="13">
        <v>1000000</v>
      </c>
      <c r="J1081" s="10" t="s">
        <v>2287</v>
      </c>
      <c r="K1081" s="9" t="s">
        <v>3017</v>
      </c>
    </row>
    <row r="1082" spans="1:11" s="8" customFormat="1" ht="18" customHeight="1">
      <c r="A1082" s="16"/>
      <c r="B1082" s="3"/>
      <c r="C1082" s="22" t="s">
        <v>2350</v>
      </c>
      <c r="D1082" s="10" t="s">
        <v>2353</v>
      </c>
      <c r="E1082" s="9" t="s">
        <v>3015</v>
      </c>
      <c r="F1082" s="10" t="s">
        <v>2355</v>
      </c>
      <c r="G1082" s="9" t="s">
        <v>3015</v>
      </c>
      <c r="H1082" s="9" t="s">
        <v>3015</v>
      </c>
      <c r="I1082" s="9" t="s">
        <v>3015</v>
      </c>
      <c r="J1082" s="10" t="s">
        <v>2356</v>
      </c>
      <c r="K1082" s="9"/>
    </row>
    <row r="1083" spans="1:11" s="8" customFormat="1" ht="18" customHeight="1">
      <c r="A1083" s="16"/>
      <c r="B1083" s="5"/>
      <c r="C1083" s="60"/>
      <c r="D1083" s="55" t="s">
        <v>1595</v>
      </c>
      <c r="E1083" s="54" t="s">
        <v>308</v>
      </c>
      <c r="F1083" s="55" t="s">
        <v>1434</v>
      </c>
      <c r="G1083" s="54" t="s">
        <v>308</v>
      </c>
      <c r="H1083" s="54" t="s">
        <v>308</v>
      </c>
      <c r="I1083" s="54" t="s">
        <v>308</v>
      </c>
      <c r="J1083" s="55" t="s">
        <v>1827</v>
      </c>
      <c r="K1083" s="54"/>
    </row>
    <row r="1084" spans="1:11" s="8" customFormat="1" ht="18" customHeight="1">
      <c r="A1084" s="16"/>
      <c r="B1084" s="4"/>
      <c r="C1084" s="66"/>
      <c r="D1084" s="65"/>
      <c r="E1084" s="64" t="s">
        <v>309</v>
      </c>
      <c r="F1084" s="65" t="s">
        <v>1147</v>
      </c>
      <c r="G1084" s="64" t="s">
        <v>309</v>
      </c>
      <c r="H1084" s="64" t="s">
        <v>309</v>
      </c>
      <c r="I1084" s="64" t="s">
        <v>309</v>
      </c>
      <c r="J1084" s="65"/>
      <c r="K1084" s="64"/>
    </row>
    <row r="1085" spans="1:11" s="8" customFormat="1" ht="18" customHeight="1">
      <c r="A1085" s="16"/>
      <c r="B1085" s="3"/>
      <c r="C1085" s="22"/>
      <c r="D1085" s="10"/>
      <c r="E1085" s="10"/>
      <c r="F1085" s="10" t="s">
        <v>306</v>
      </c>
      <c r="G1085" s="10"/>
      <c r="H1085" s="10"/>
      <c r="I1085" s="10"/>
      <c r="J1085" s="10"/>
      <c r="K1085" s="9"/>
    </row>
    <row r="1086" spans="1:11" s="8" customFormat="1" ht="18" customHeight="1">
      <c r="A1086" s="16">
        <v>36</v>
      </c>
      <c r="B1086" s="3">
        <v>73</v>
      </c>
      <c r="C1086" s="22" t="s">
        <v>2357</v>
      </c>
      <c r="D1086" s="10" t="s">
        <v>3050</v>
      </c>
      <c r="E1086" s="11">
        <v>200000</v>
      </c>
      <c r="F1086" s="10" t="s">
        <v>3052</v>
      </c>
      <c r="G1086" s="11">
        <v>200000</v>
      </c>
      <c r="H1086" s="11">
        <v>200000</v>
      </c>
      <c r="I1086" s="11">
        <v>200000</v>
      </c>
      <c r="J1086" s="10" t="s">
        <v>337</v>
      </c>
      <c r="K1086" s="9" t="s">
        <v>1615</v>
      </c>
    </row>
    <row r="1087" spans="1:11" s="8" customFormat="1" ht="18" customHeight="1">
      <c r="A1087" s="16"/>
      <c r="B1087" s="18"/>
      <c r="C1087" s="12"/>
      <c r="D1087" s="10" t="s">
        <v>3051</v>
      </c>
      <c r="E1087" s="9" t="s">
        <v>3015</v>
      </c>
      <c r="F1087" s="10" t="s">
        <v>3053</v>
      </c>
      <c r="G1087" s="9" t="s">
        <v>1266</v>
      </c>
      <c r="H1087" s="9" t="s">
        <v>1266</v>
      </c>
      <c r="I1087" s="9" t="s">
        <v>1266</v>
      </c>
      <c r="J1087" s="10" t="s">
        <v>338</v>
      </c>
      <c r="K1087" s="9"/>
    </row>
    <row r="1088" spans="1:11" s="8" customFormat="1" ht="18" customHeight="1">
      <c r="A1088" s="16"/>
      <c r="B1088" s="18"/>
      <c r="C1088" s="12"/>
      <c r="D1088" s="10"/>
      <c r="E1088" s="9" t="s">
        <v>308</v>
      </c>
      <c r="F1088" s="10" t="s">
        <v>3054</v>
      </c>
      <c r="G1088" s="9" t="s">
        <v>308</v>
      </c>
      <c r="H1088" s="9" t="s">
        <v>308</v>
      </c>
      <c r="I1088" s="9" t="s">
        <v>308</v>
      </c>
      <c r="J1088" s="10"/>
      <c r="K1088" s="9"/>
    </row>
    <row r="1089" spans="1:11" s="8" customFormat="1" ht="18" customHeight="1">
      <c r="A1089" s="16"/>
      <c r="B1089" s="14"/>
      <c r="C1089" s="10"/>
      <c r="D1089" s="10"/>
      <c r="E1089" s="9" t="s">
        <v>309</v>
      </c>
      <c r="F1089" s="10" t="s">
        <v>3055</v>
      </c>
      <c r="G1089" s="9" t="s">
        <v>309</v>
      </c>
      <c r="H1089" s="9" t="s">
        <v>309</v>
      </c>
      <c r="I1089" s="9" t="s">
        <v>309</v>
      </c>
      <c r="J1089" s="10"/>
      <c r="K1089" s="9"/>
    </row>
    <row r="1090" spans="1:11" s="8" customFormat="1" ht="18" customHeight="1">
      <c r="A1090" s="16"/>
      <c r="B1090" s="14"/>
      <c r="C1090" s="10"/>
      <c r="D1090" s="10"/>
      <c r="E1090" s="10"/>
      <c r="F1090" s="10" t="s">
        <v>3056</v>
      </c>
      <c r="G1090" s="10"/>
      <c r="H1090" s="10"/>
      <c r="I1090" s="10"/>
      <c r="J1090" s="10"/>
      <c r="K1090" s="9"/>
    </row>
    <row r="1091" spans="1:11" s="8" customFormat="1" ht="18" customHeight="1">
      <c r="A1091" s="16"/>
      <c r="B1091" s="14"/>
      <c r="C1091" s="10"/>
      <c r="D1091" s="10"/>
      <c r="E1091" s="10"/>
      <c r="F1091" s="10" t="s">
        <v>3057</v>
      </c>
      <c r="G1091" s="10"/>
      <c r="H1091" s="10"/>
      <c r="I1091" s="10"/>
      <c r="J1091" s="10"/>
      <c r="K1091" s="9"/>
    </row>
    <row r="1092" spans="1:11" s="8" customFormat="1" ht="18" customHeight="1">
      <c r="A1092" s="16"/>
      <c r="B1092" s="14"/>
      <c r="C1092" s="10"/>
      <c r="D1092" s="10"/>
      <c r="E1092" s="10"/>
      <c r="F1092" s="10" t="s">
        <v>3058</v>
      </c>
      <c r="G1092" s="10"/>
      <c r="H1092" s="10"/>
      <c r="I1092" s="10"/>
      <c r="J1092" s="10"/>
      <c r="K1092" s="9"/>
    </row>
    <row r="1093" spans="1:11" s="8" customFormat="1" ht="18" customHeight="1">
      <c r="A1093" s="16"/>
      <c r="B1093" s="3">
        <v>74</v>
      </c>
      <c r="C1093" s="22" t="s">
        <v>2590</v>
      </c>
      <c r="D1093" s="10" t="s">
        <v>2591</v>
      </c>
      <c r="E1093" s="10"/>
      <c r="F1093" s="10" t="s">
        <v>2594</v>
      </c>
      <c r="G1093" s="13">
        <v>1500000</v>
      </c>
      <c r="H1093" s="13">
        <v>1500000</v>
      </c>
      <c r="I1093" s="13">
        <v>1500000</v>
      </c>
      <c r="J1093" s="10" t="s">
        <v>2596</v>
      </c>
      <c r="K1093" s="9" t="s">
        <v>1615</v>
      </c>
    </row>
    <row r="1094" spans="1:11" s="8" customFormat="1" ht="18" customHeight="1">
      <c r="A1094" s="16"/>
      <c r="B1094" s="14"/>
      <c r="C1094" s="22"/>
      <c r="D1094" s="10" t="s">
        <v>2592</v>
      </c>
      <c r="E1094" s="10"/>
      <c r="F1094" s="10" t="s">
        <v>2595</v>
      </c>
      <c r="G1094" s="9" t="s">
        <v>1266</v>
      </c>
      <c r="H1094" s="9" t="s">
        <v>1266</v>
      </c>
      <c r="I1094" s="9" t="s">
        <v>1266</v>
      </c>
      <c r="J1094" s="10" t="s">
        <v>2670</v>
      </c>
      <c r="K1094" s="9"/>
    </row>
    <row r="1095" spans="1:11" s="8" customFormat="1" ht="18" customHeight="1">
      <c r="A1095" s="16"/>
      <c r="B1095" s="14"/>
      <c r="C1095" s="22"/>
      <c r="D1095" s="10" t="s">
        <v>2593</v>
      </c>
      <c r="E1095" s="10"/>
      <c r="F1095" s="10"/>
      <c r="G1095" s="9" t="s">
        <v>308</v>
      </c>
      <c r="H1095" s="9" t="s">
        <v>308</v>
      </c>
      <c r="I1095" s="9" t="s">
        <v>308</v>
      </c>
      <c r="J1095" s="10" t="s">
        <v>2597</v>
      </c>
      <c r="K1095" s="9"/>
    </row>
    <row r="1096" spans="1:11" s="8" customFormat="1" ht="18" customHeight="1">
      <c r="A1096" s="16"/>
      <c r="B1096" s="14"/>
      <c r="C1096" s="22"/>
      <c r="D1096" s="10"/>
      <c r="E1096" s="10"/>
      <c r="F1096" s="10"/>
      <c r="G1096" s="9" t="s">
        <v>309</v>
      </c>
      <c r="H1096" s="9" t="s">
        <v>309</v>
      </c>
      <c r="I1096" s="9" t="s">
        <v>309</v>
      </c>
      <c r="J1096" s="10"/>
      <c r="K1096" s="9"/>
    </row>
    <row r="1097" spans="1:11" s="8" customFormat="1" ht="18" customHeight="1">
      <c r="A1097" s="16"/>
      <c r="B1097" s="3">
        <v>75</v>
      </c>
      <c r="C1097" s="22" t="s">
        <v>2598</v>
      </c>
      <c r="D1097" s="10" t="s">
        <v>2591</v>
      </c>
      <c r="E1097" s="10"/>
      <c r="F1097" s="10" t="s">
        <v>2594</v>
      </c>
      <c r="G1097" s="13">
        <v>1500000</v>
      </c>
      <c r="H1097" s="13">
        <v>1500000</v>
      </c>
      <c r="I1097" s="13">
        <v>1500000</v>
      </c>
      <c r="J1097" s="10" t="s">
        <v>2596</v>
      </c>
      <c r="K1097" s="9" t="s">
        <v>1615</v>
      </c>
    </row>
    <row r="1098" spans="1:11" s="8" customFormat="1" ht="18" customHeight="1">
      <c r="A1098" s="16"/>
      <c r="B1098" s="14"/>
      <c r="C1098" s="22" t="s">
        <v>2599</v>
      </c>
      <c r="D1098" s="10" t="s">
        <v>2592</v>
      </c>
      <c r="E1098" s="10"/>
      <c r="F1098" s="10" t="s">
        <v>2595</v>
      </c>
      <c r="G1098" s="9" t="s">
        <v>1266</v>
      </c>
      <c r="H1098" s="9" t="s">
        <v>1266</v>
      </c>
      <c r="I1098" s="9" t="s">
        <v>1266</v>
      </c>
      <c r="J1098" s="10" t="s">
        <v>2670</v>
      </c>
      <c r="K1098" s="9"/>
    </row>
    <row r="1099" spans="1:11" s="8" customFormat="1" ht="18" customHeight="1">
      <c r="A1099" s="16"/>
      <c r="B1099" s="14"/>
      <c r="C1099" s="22"/>
      <c r="D1099" s="10" t="s">
        <v>2600</v>
      </c>
      <c r="E1099" s="10"/>
      <c r="F1099" s="10"/>
      <c r="G1099" s="9" t="s">
        <v>308</v>
      </c>
      <c r="H1099" s="9" t="s">
        <v>308</v>
      </c>
      <c r="I1099" s="9" t="s">
        <v>308</v>
      </c>
      <c r="J1099" s="10" t="s">
        <v>2601</v>
      </c>
      <c r="K1099" s="9"/>
    </row>
    <row r="1100" spans="1:11" s="8" customFormat="1" ht="18" customHeight="1">
      <c r="A1100" s="16"/>
      <c r="B1100" s="14"/>
      <c r="C1100" s="22"/>
      <c r="D1100" s="10"/>
      <c r="E1100" s="10"/>
      <c r="F1100" s="10"/>
      <c r="G1100" s="9" t="s">
        <v>309</v>
      </c>
      <c r="H1100" s="9" t="s">
        <v>309</v>
      </c>
      <c r="I1100" s="9" t="s">
        <v>309</v>
      </c>
      <c r="J1100" s="10"/>
      <c r="K1100" s="9"/>
    </row>
    <row r="1101" spans="1:11" s="8" customFormat="1" ht="18" customHeight="1">
      <c r="A1101" s="16">
        <v>37</v>
      </c>
      <c r="B1101" s="3">
        <v>76</v>
      </c>
      <c r="C1101" s="22" t="s">
        <v>339</v>
      </c>
      <c r="D1101" s="10" t="s">
        <v>341</v>
      </c>
      <c r="E1101" s="11">
        <v>35000</v>
      </c>
      <c r="F1101" s="10" t="s">
        <v>343</v>
      </c>
      <c r="G1101" s="11">
        <v>35000</v>
      </c>
      <c r="H1101" s="11">
        <v>35000</v>
      </c>
      <c r="I1101" s="11">
        <v>35000</v>
      </c>
      <c r="J1101" s="10" t="s">
        <v>1596</v>
      </c>
      <c r="K1101" s="9" t="s">
        <v>1615</v>
      </c>
    </row>
    <row r="1102" spans="1:11" s="8" customFormat="1" ht="18" customHeight="1">
      <c r="A1102" s="16"/>
      <c r="B1102" s="3"/>
      <c r="C1102" s="22" t="s">
        <v>340</v>
      </c>
      <c r="D1102" s="10" t="s">
        <v>342</v>
      </c>
      <c r="E1102" s="9" t="s">
        <v>3015</v>
      </c>
      <c r="F1102" s="10" t="s">
        <v>344</v>
      </c>
      <c r="G1102" s="9" t="s">
        <v>1266</v>
      </c>
      <c r="H1102" s="9" t="s">
        <v>1266</v>
      </c>
      <c r="I1102" s="9" t="s">
        <v>1266</v>
      </c>
      <c r="J1102" s="10" t="s">
        <v>1597</v>
      </c>
      <c r="K1102" s="9"/>
    </row>
    <row r="1103" spans="1:11" s="8" customFormat="1" ht="18" customHeight="1">
      <c r="A1103" s="16"/>
      <c r="B1103" s="3"/>
      <c r="C1103" s="22" t="s">
        <v>421</v>
      </c>
      <c r="D1103" s="10" t="s">
        <v>346</v>
      </c>
      <c r="E1103" s="9" t="s">
        <v>308</v>
      </c>
      <c r="F1103" s="10" t="s">
        <v>2884</v>
      </c>
      <c r="G1103" s="9" t="s">
        <v>308</v>
      </c>
      <c r="H1103" s="9" t="s">
        <v>308</v>
      </c>
      <c r="I1103" s="9" t="s">
        <v>308</v>
      </c>
      <c r="J1103" s="10"/>
      <c r="K1103" s="9"/>
    </row>
    <row r="1104" spans="1:11" s="8" customFormat="1" ht="18" customHeight="1">
      <c r="A1104" s="16"/>
      <c r="B1104" s="3"/>
      <c r="C1104" s="22"/>
      <c r="D1104" s="10"/>
      <c r="E1104" s="9" t="s">
        <v>309</v>
      </c>
      <c r="F1104" s="10" t="s">
        <v>345</v>
      </c>
      <c r="G1104" s="9" t="s">
        <v>309</v>
      </c>
      <c r="H1104" s="9" t="s">
        <v>309</v>
      </c>
      <c r="I1104" s="9" t="s">
        <v>309</v>
      </c>
      <c r="J1104" s="10"/>
      <c r="K1104" s="9"/>
    </row>
    <row r="1105" spans="1:11" s="8" customFormat="1" ht="18" customHeight="1">
      <c r="A1105" s="16"/>
      <c r="B1105" s="3"/>
      <c r="C1105" s="22"/>
      <c r="D1105" s="10"/>
      <c r="E1105" s="9"/>
      <c r="F1105" s="10"/>
      <c r="G1105" s="9"/>
      <c r="H1105" s="9"/>
      <c r="I1105" s="9"/>
      <c r="J1105" s="10"/>
      <c r="K1105" s="9"/>
    </row>
    <row r="1106" spans="1:11" s="8" customFormat="1" ht="18" customHeight="1">
      <c r="A1106" s="16"/>
      <c r="B1106" s="5"/>
      <c r="C1106" s="60"/>
      <c r="D1106" s="55"/>
      <c r="E1106" s="54"/>
      <c r="F1106" s="55"/>
      <c r="G1106" s="54"/>
      <c r="H1106" s="54"/>
      <c r="I1106" s="54"/>
      <c r="J1106" s="55"/>
      <c r="K1106" s="54"/>
    </row>
    <row r="1107" spans="1:11" s="8" customFormat="1" ht="18" customHeight="1">
      <c r="A1107" s="16">
        <v>38</v>
      </c>
      <c r="B1107" s="4">
        <v>77</v>
      </c>
      <c r="C1107" s="116" t="s">
        <v>2722</v>
      </c>
      <c r="D1107" s="65" t="s">
        <v>146</v>
      </c>
      <c r="E1107" s="87">
        <v>50000</v>
      </c>
      <c r="F1107" s="65" t="s">
        <v>2885</v>
      </c>
      <c r="G1107" s="87">
        <v>50000</v>
      </c>
      <c r="H1107" s="87">
        <v>50000</v>
      </c>
      <c r="I1107" s="87">
        <v>50000</v>
      </c>
      <c r="J1107" s="65" t="s">
        <v>2747</v>
      </c>
      <c r="K1107" s="64" t="s">
        <v>1615</v>
      </c>
    </row>
    <row r="1108" spans="1:11" s="8" customFormat="1" ht="18" customHeight="1">
      <c r="A1108" s="16"/>
      <c r="B1108" s="3"/>
      <c r="C1108" s="41" t="s">
        <v>2492</v>
      </c>
      <c r="D1108" s="10" t="s">
        <v>147</v>
      </c>
      <c r="E1108" s="9" t="s">
        <v>3015</v>
      </c>
      <c r="F1108" s="10" t="s">
        <v>148</v>
      </c>
      <c r="G1108" s="9" t="s">
        <v>1266</v>
      </c>
      <c r="H1108" s="9" t="s">
        <v>1266</v>
      </c>
      <c r="I1108" s="9" t="s">
        <v>1266</v>
      </c>
      <c r="J1108" s="10" t="s">
        <v>152</v>
      </c>
      <c r="K1108" s="9"/>
    </row>
    <row r="1109" spans="1:11" s="8" customFormat="1" ht="18" customHeight="1">
      <c r="A1109" s="16"/>
      <c r="B1109" s="3"/>
      <c r="C1109" s="41" t="s">
        <v>2493</v>
      </c>
      <c r="D1109" s="10"/>
      <c r="E1109" s="10"/>
      <c r="F1109" s="10" t="s">
        <v>149</v>
      </c>
      <c r="G1109" s="10"/>
      <c r="H1109" s="10"/>
      <c r="I1109" s="10"/>
      <c r="J1109" s="10" t="s">
        <v>153</v>
      </c>
      <c r="K1109" s="9"/>
    </row>
    <row r="1110" spans="1:11" s="8" customFormat="1" ht="18" customHeight="1">
      <c r="A1110" s="16"/>
      <c r="B1110" s="3"/>
      <c r="C1110" s="41" t="s">
        <v>2494</v>
      </c>
      <c r="D1110" s="10"/>
      <c r="E1110" s="10"/>
      <c r="F1110" s="10" t="s">
        <v>1598</v>
      </c>
      <c r="G1110" s="10"/>
      <c r="H1110" s="10"/>
      <c r="I1110" s="10"/>
      <c r="J1110" s="10"/>
      <c r="K1110" s="9"/>
    </row>
    <row r="1111" spans="1:11" s="8" customFormat="1" ht="18" customHeight="1">
      <c r="A1111" s="16"/>
      <c r="B1111" s="3"/>
      <c r="C1111" s="41"/>
      <c r="D1111" s="10"/>
      <c r="E1111" s="10"/>
      <c r="F1111" s="10" t="s">
        <v>150</v>
      </c>
      <c r="G1111" s="10"/>
      <c r="H1111" s="10"/>
      <c r="I1111" s="10"/>
      <c r="J1111" s="10"/>
      <c r="K1111" s="9"/>
    </row>
    <row r="1112" spans="1:11" s="8" customFormat="1" ht="18" customHeight="1">
      <c r="A1112" s="16"/>
      <c r="B1112" s="3"/>
      <c r="C1112" s="41"/>
      <c r="D1112" s="10"/>
      <c r="E1112" s="10"/>
      <c r="F1112" s="10" t="s">
        <v>151</v>
      </c>
      <c r="G1112" s="10"/>
      <c r="H1112" s="10"/>
      <c r="I1112" s="10"/>
      <c r="J1112" s="10"/>
      <c r="K1112" s="9"/>
    </row>
    <row r="1113" spans="1:11" s="8" customFormat="1" ht="18" customHeight="1">
      <c r="A1113" s="16"/>
      <c r="B1113" s="3">
        <v>78</v>
      </c>
      <c r="C1113" s="22" t="s">
        <v>156</v>
      </c>
      <c r="D1113" s="10" t="s">
        <v>158</v>
      </c>
      <c r="E1113" s="10"/>
      <c r="F1113" s="10" t="s">
        <v>161</v>
      </c>
      <c r="G1113" s="13">
        <v>50000</v>
      </c>
      <c r="H1113" s="13">
        <v>50000</v>
      </c>
      <c r="I1113" s="13">
        <v>50000</v>
      </c>
      <c r="J1113" s="10" t="s">
        <v>2632</v>
      </c>
      <c r="K1113" s="9" t="s">
        <v>1615</v>
      </c>
    </row>
    <row r="1114" spans="1:11" s="8" customFormat="1" ht="18" customHeight="1">
      <c r="A1114" s="16"/>
      <c r="B1114" s="3"/>
      <c r="C1114" s="22" t="s">
        <v>157</v>
      </c>
      <c r="D1114" s="10" t="s">
        <v>159</v>
      </c>
      <c r="E1114" s="10"/>
      <c r="F1114" s="10" t="s">
        <v>162</v>
      </c>
      <c r="G1114" s="9" t="s">
        <v>1266</v>
      </c>
      <c r="H1114" s="9" t="s">
        <v>1266</v>
      </c>
      <c r="I1114" s="9" t="s">
        <v>1266</v>
      </c>
      <c r="J1114" s="10" t="s">
        <v>2633</v>
      </c>
      <c r="K1114" s="9"/>
    </row>
    <row r="1115" spans="1:11" s="8" customFormat="1" ht="18" customHeight="1">
      <c r="A1115" s="16"/>
      <c r="B1115" s="3"/>
      <c r="C1115" s="22"/>
      <c r="D1115" s="10" t="s">
        <v>160</v>
      </c>
      <c r="E1115" s="10"/>
      <c r="F1115" s="10" t="s">
        <v>2631</v>
      </c>
      <c r="G1115" s="9" t="s">
        <v>308</v>
      </c>
      <c r="H1115" s="9" t="s">
        <v>308</v>
      </c>
      <c r="I1115" s="9" t="s">
        <v>308</v>
      </c>
      <c r="J1115" s="10" t="s">
        <v>3049</v>
      </c>
      <c r="K1115" s="9"/>
    </row>
    <row r="1116" spans="1:11" s="8" customFormat="1" ht="18" customHeight="1">
      <c r="A1116" s="16"/>
      <c r="B1116" s="3"/>
      <c r="C1116" s="22"/>
      <c r="D1116" s="10"/>
      <c r="E1116" s="10"/>
      <c r="F1116" s="10"/>
      <c r="G1116" s="9" t="s">
        <v>309</v>
      </c>
      <c r="H1116" s="9" t="s">
        <v>309</v>
      </c>
      <c r="I1116" s="9" t="s">
        <v>309</v>
      </c>
      <c r="J1116" s="10"/>
      <c r="K1116" s="9"/>
    </row>
    <row r="1117" spans="1:11" ht="18" customHeight="1">
      <c r="A1117" s="16"/>
      <c r="B1117" s="3">
        <v>79</v>
      </c>
      <c r="C1117" s="10" t="s">
        <v>1126</v>
      </c>
      <c r="D1117" s="10" t="s">
        <v>1127</v>
      </c>
      <c r="E1117" s="10"/>
      <c r="F1117" s="10" t="s">
        <v>1557</v>
      </c>
      <c r="G1117" s="13">
        <v>200000</v>
      </c>
      <c r="H1117" s="13">
        <v>200000</v>
      </c>
      <c r="I1117" s="13">
        <v>200000</v>
      </c>
      <c r="J1117" s="10" t="s">
        <v>766</v>
      </c>
      <c r="K1117" s="9" t="s">
        <v>1615</v>
      </c>
    </row>
    <row r="1118" spans="1:11" ht="18" customHeight="1">
      <c r="A1118" s="16"/>
      <c r="B1118" s="3"/>
      <c r="C1118" s="10"/>
      <c r="D1118" s="10" t="s">
        <v>1128</v>
      </c>
      <c r="E1118" s="10"/>
      <c r="F1118" s="10" t="s">
        <v>1558</v>
      </c>
      <c r="G1118" s="9" t="s">
        <v>1266</v>
      </c>
      <c r="H1118" s="9" t="s">
        <v>1266</v>
      </c>
      <c r="I1118" s="9" t="s">
        <v>1266</v>
      </c>
      <c r="J1118" s="10" t="s">
        <v>767</v>
      </c>
      <c r="K1118" s="9"/>
    </row>
    <row r="1119" spans="1:11" ht="18" customHeight="1">
      <c r="A1119" s="16"/>
      <c r="B1119" s="3"/>
      <c r="C1119" s="10"/>
      <c r="D1119" s="10" t="s">
        <v>173</v>
      </c>
      <c r="E1119" s="10"/>
      <c r="F1119" s="10" t="s">
        <v>1559</v>
      </c>
      <c r="G1119" s="9" t="s">
        <v>308</v>
      </c>
      <c r="H1119" s="9" t="s">
        <v>308</v>
      </c>
      <c r="I1119" s="9" t="s">
        <v>308</v>
      </c>
      <c r="J1119" s="10" t="s">
        <v>768</v>
      </c>
      <c r="K1119" s="9"/>
    </row>
    <row r="1120" spans="1:11" ht="18" customHeight="1">
      <c r="A1120" s="16"/>
      <c r="B1120" s="3"/>
      <c r="C1120" s="10"/>
      <c r="D1120" s="10" t="s">
        <v>174</v>
      </c>
      <c r="E1120" s="10"/>
      <c r="F1120" s="10" t="s">
        <v>762</v>
      </c>
      <c r="G1120" s="9" t="s">
        <v>309</v>
      </c>
      <c r="H1120" s="9" t="s">
        <v>309</v>
      </c>
      <c r="I1120" s="9" t="s">
        <v>309</v>
      </c>
      <c r="J1120" s="10" t="s">
        <v>2582</v>
      </c>
      <c r="K1120" s="9"/>
    </row>
    <row r="1121" spans="1:11" ht="18" customHeight="1">
      <c r="A1121" s="16"/>
      <c r="B1121" s="3"/>
      <c r="C1121" s="10"/>
      <c r="D1121" s="10" t="s">
        <v>1551</v>
      </c>
      <c r="E1121" s="10"/>
      <c r="F1121" s="10" t="s">
        <v>763</v>
      </c>
      <c r="G1121" s="10"/>
      <c r="H1121" s="10"/>
      <c r="I1121" s="10"/>
      <c r="J1121" s="10" t="s">
        <v>2583</v>
      </c>
      <c r="K1121" s="9"/>
    </row>
    <row r="1122" spans="1:11" ht="18" customHeight="1">
      <c r="A1122" s="16"/>
      <c r="B1122" s="3"/>
      <c r="C1122" s="10"/>
      <c r="D1122" s="10" t="s">
        <v>1552</v>
      </c>
      <c r="E1122" s="10"/>
      <c r="F1122" s="10" t="s">
        <v>764</v>
      </c>
      <c r="G1122" s="10"/>
      <c r="H1122" s="10"/>
      <c r="I1122" s="10"/>
      <c r="J1122" s="10" t="s">
        <v>2584</v>
      </c>
      <c r="K1122" s="9"/>
    </row>
    <row r="1123" spans="1:11" ht="18" customHeight="1">
      <c r="A1123" s="16"/>
      <c r="B1123" s="3"/>
      <c r="C1123" s="10"/>
      <c r="D1123" s="10" t="s">
        <v>1553</v>
      </c>
      <c r="E1123" s="10"/>
      <c r="F1123" s="10" t="s">
        <v>765</v>
      </c>
      <c r="G1123" s="10"/>
      <c r="H1123" s="10"/>
      <c r="I1123" s="10"/>
      <c r="J1123" s="10" t="s">
        <v>2585</v>
      </c>
      <c r="K1123" s="9"/>
    </row>
    <row r="1124" spans="1:11" ht="18" customHeight="1">
      <c r="A1124" s="16"/>
      <c r="B1124" s="3"/>
      <c r="C1124" s="10"/>
      <c r="D1124" s="10" t="s">
        <v>1554</v>
      </c>
      <c r="E1124" s="10"/>
      <c r="F1124" s="10"/>
      <c r="G1124" s="10"/>
      <c r="H1124" s="10"/>
      <c r="I1124" s="10"/>
      <c r="J1124" s="10" t="s">
        <v>2586</v>
      </c>
      <c r="K1124" s="9"/>
    </row>
    <row r="1125" spans="1:11" ht="18" customHeight="1">
      <c r="A1125" s="16"/>
      <c r="B1125" s="3"/>
      <c r="C1125" s="10"/>
      <c r="D1125" s="10" t="s">
        <v>1555</v>
      </c>
      <c r="E1125" s="10"/>
      <c r="F1125" s="10"/>
      <c r="G1125" s="10"/>
      <c r="H1125" s="10"/>
      <c r="I1125" s="10"/>
      <c r="J1125" s="10" t="s">
        <v>2587</v>
      </c>
      <c r="K1125" s="9"/>
    </row>
    <row r="1126" spans="1:11" ht="18" customHeight="1">
      <c r="A1126" s="16"/>
      <c r="B1126" s="3"/>
      <c r="C1126" s="10"/>
      <c r="D1126" s="10" t="s">
        <v>1556</v>
      </c>
      <c r="E1126" s="10"/>
      <c r="F1126" s="10"/>
      <c r="G1126" s="10"/>
      <c r="H1126" s="10"/>
      <c r="I1126" s="10"/>
      <c r="J1126" s="10" t="s">
        <v>2588</v>
      </c>
      <c r="K1126" s="9"/>
    </row>
    <row r="1127" spans="1:11" ht="18" customHeight="1">
      <c r="A1127" s="16"/>
      <c r="B1127" s="3"/>
      <c r="C1127" s="10"/>
      <c r="D1127" s="10"/>
      <c r="E1127" s="10"/>
      <c r="F1127" s="10"/>
      <c r="G1127" s="10"/>
      <c r="H1127" s="10"/>
      <c r="I1127" s="10"/>
      <c r="J1127" s="10" t="s">
        <v>2589</v>
      </c>
      <c r="K1127" s="9"/>
    </row>
    <row r="1128" spans="1:11" ht="18" customHeight="1">
      <c r="A1128" s="16"/>
      <c r="B1128" s="3">
        <v>80</v>
      </c>
      <c r="C1128" s="22" t="s">
        <v>1478</v>
      </c>
      <c r="D1128" s="10" t="s">
        <v>1479</v>
      </c>
      <c r="E1128" s="10"/>
      <c r="F1128" s="10" t="s">
        <v>1482</v>
      </c>
      <c r="G1128" s="13">
        <v>5000</v>
      </c>
      <c r="H1128" s="13">
        <v>5000</v>
      </c>
      <c r="I1128" s="13">
        <v>5000</v>
      </c>
      <c r="J1128" s="10" t="s">
        <v>1483</v>
      </c>
      <c r="K1128" s="9"/>
    </row>
    <row r="1129" spans="1:11" ht="18" customHeight="1">
      <c r="A1129" s="16"/>
      <c r="B1129" s="5"/>
      <c r="C1129" s="60"/>
      <c r="D1129" s="55" t="s">
        <v>1480</v>
      </c>
      <c r="E1129" s="55"/>
      <c r="F1129" s="55"/>
      <c r="G1129" s="54" t="s">
        <v>1266</v>
      </c>
      <c r="H1129" s="54" t="s">
        <v>1266</v>
      </c>
      <c r="I1129" s="54" t="s">
        <v>1266</v>
      </c>
      <c r="J1129" s="55" t="s">
        <v>1484</v>
      </c>
      <c r="K1129" s="54"/>
    </row>
    <row r="1130" spans="1:11" ht="18" customHeight="1">
      <c r="A1130" s="16"/>
      <c r="B1130" s="3"/>
      <c r="C1130" s="22"/>
      <c r="D1130" s="10" t="s">
        <v>1481</v>
      </c>
      <c r="E1130" s="10"/>
      <c r="F1130" s="10"/>
      <c r="G1130" s="9" t="s">
        <v>308</v>
      </c>
      <c r="H1130" s="9" t="s">
        <v>308</v>
      </c>
      <c r="I1130" s="9" t="s">
        <v>308</v>
      </c>
      <c r="J1130" s="10" t="s">
        <v>1485</v>
      </c>
      <c r="K1130" s="9"/>
    </row>
    <row r="1131" spans="1:11" ht="18" customHeight="1">
      <c r="A1131" s="16"/>
      <c r="B1131" s="3"/>
      <c r="C1131" s="22"/>
      <c r="D1131" s="10"/>
      <c r="E1131" s="10"/>
      <c r="F1131" s="10"/>
      <c r="G1131" s="9" t="s">
        <v>309</v>
      </c>
      <c r="H1131" s="9" t="s">
        <v>309</v>
      </c>
      <c r="I1131" s="9" t="s">
        <v>309</v>
      </c>
      <c r="J1131" s="10" t="s">
        <v>1486</v>
      </c>
      <c r="K1131" s="9"/>
    </row>
    <row r="1132" spans="1:11" s="8" customFormat="1" ht="18" customHeight="1">
      <c r="A1132" s="16"/>
      <c r="B1132" s="17"/>
      <c r="C1132" s="42" t="s">
        <v>347</v>
      </c>
      <c r="D1132" s="10"/>
      <c r="E1132" s="10"/>
      <c r="F1132" s="10"/>
      <c r="G1132" s="10"/>
      <c r="H1132" s="10"/>
      <c r="I1132" s="10"/>
      <c r="J1132" s="10"/>
      <c r="K1132" s="9"/>
    </row>
    <row r="1133" spans="1:11" s="8" customFormat="1" ht="18" customHeight="1">
      <c r="A1133" s="16">
        <v>39</v>
      </c>
      <c r="B1133" s="3">
        <v>81</v>
      </c>
      <c r="C1133" s="22" t="s">
        <v>2449</v>
      </c>
      <c r="D1133" s="10" t="s">
        <v>1363</v>
      </c>
      <c r="E1133" s="11">
        <v>50000</v>
      </c>
      <c r="F1133" s="10" t="s">
        <v>2748</v>
      </c>
      <c r="G1133" s="11">
        <v>50000</v>
      </c>
      <c r="H1133" s="11">
        <v>50000</v>
      </c>
      <c r="I1133" s="11">
        <v>50000</v>
      </c>
      <c r="J1133" s="10" t="s">
        <v>2749</v>
      </c>
      <c r="K1133" s="9" t="s">
        <v>1615</v>
      </c>
    </row>
    <row r="1134" spans="1:11" s="8" customFormat="1" ht="18" customHeight="1">
      <c r="A1134" s="16"/>
      <c r="B1134" s="3"/>
      <c r="C1134" s="22" t="s">
        <v>1814</v>
      </c>
      <c r="D1134" s="10" t="s">
        <v>3204</v>
      </c>
      <c r="E1134" s="9" t="s">
        <v>3015</v>
      </c>
      <c r="F1134" s="10" t="s">
        <v>1540</v>
      </c>
      <c r="G1134" s="9" t="s">
        <v>1266</v>
      </c>
      <c r="H1134" s="9" t="s">
        <v>1266</v>
      </c>
      <c r="I1134" s="9" t="s">
        <v>1266</v>
      </c>
      <c r="J1134" s="10" t="s">
        <v>1540</v>
      </c>
      <c r="K1134" s="9"/>
    </row>
    <row r="1135" spans="1:11" s="8" customFormat="1" ht="18" customHeight="1">
      <c r="A1135" s="16"/>
      <c r="B1135" s="3"/>
      <c r="C1135" s="22" t="s">
        <v>2450</v>
      </c>
      <c r="D1135" s="10" t="s">
        <v>3205</v>
      </c>
      <c r="E1135" s="10"/>
      <c r="F1135" s="10"/>
      <c r="G1135" s="10"/>
      <c r="H1135" s="10"/>
      <c r="I1135" s="10"/>
      <c r="J1135" s="10"/>
      <c r="K1135" s="9"/>
    </row>
    <row r="1136" spans="1:11" s="8" customFormat="1" ht="18" customHeight="1">
      <c r="A1136" s="16"/>
      <c r="B1136" s="3"/>
      <c r="C1136" s="22"/>
      <c r="D1136" s="10"/>
      <c r="E1136" s="10"/>
      <c r="F1136" s="10"/>
      <c r="G1136" s="10"/>
      <c r="H1136" s="10"/>
      <c r="I1136" s="10"/>
      <c r="J1136" s="10"/>
      <c r="K1136" s="9"/>
    </row>
    <row r="1137" spans="1:11" s="8" customFormat="1" ht="18" customHeight="1">
      <c r="A1137" s="16">
        <v>40</v>
      </c>
      <c r="B1137" s="3">
        <v>82</v>
      </c>
      <c r="C1137" s="22" t="s">
        <v>1599</v>
      </c>
      <c r="D1137" s="10" t="s">
        <v>914</v>
      </c>
      <c r="E1137" s="11">
        <v>40000</v>
      </c>
      <c r="F1137" s="10" t="s">
        <v>1828</v>
      </c>
      <c r="G1137" s="11">
        <v>40000</v>
      </c>
      <c r="H1137" s="11">
        <v>40000</v>
      </c>
      <c r="I1137" s="11">
        <v>40000</v>
      </c>
      <c r="J1137" s="10" t="s">
        <v>2751</v>
      </c>
      <c r="K1137" s="9" t="s">
        <v>1615</v>
      </c>
    </row>
    <row r="1138" spans="1:11" s="8" customFormat="1" ht="18" customHeight="1">
      <c r="A1138" s="16"/>
      <c r="B1138" s="3"/>
      <c r="C1138" s="22" t="s">
        <v>1540</v>
      </c>
      <c r="D1138" s="10" t="s">
        <v>3204</v>
      </c>
      <c r="E1138" s="9" t="s">
        <v>3015</v>
      </c>
      <c r="F1138" s="10" t="s">
        <v>134</v>
      </c>
      <c r="G1138" s="9" t="s">
        <v>1266</v>
      </c>
      <c r="H1138" s="9" t="s">
        <v>1266</v>
      </c>
      <c r="I1138" s="9" t="s">
        <v>1266</v>
      </c>
      <c r="J1138" s="10" t="s">
        <v>1540</v>
      </c>
      <c r="K1138" s="9"/>
    </row>
    <row r="1139" spans="1:11" s="8" customFormat="1" ht="18" customHeight="1">
      <c r="A1139" s="16"/>
      <c r="B1139" s="3"/>
      <c r="C1139" s="12"/>
      <c r="D1139" s="10" t="s">
        <v>3205</v>
      </c>
      <c r="E1139" s="10"/>
      <c r="F1139" s="10" t="s">
        <v>135</v>
      </c>
      <c r="G1139" s="10"/>
      <c r="H1139" s="10"/>
      <c r="I1139" s="10"/>
      <c r="J1139" s="10"/>
      <c r="K1139" s="9"/>
    </row>
    <row r="1140" spans="1:11" s="8" customFormat="1" ht="18" customHeight="1">
      <c r="A1140" s="16"/>
      <c r="B1140" s="3"/>
      <c r="C1140" s="12"/>
      <c r="D1140" s="10"/>
      <c r="E1140" s="10"/>
      <c r="F1140" s="10" t="s">
        <v>2886</v>
      </c>
      <c r="G1140" s="10"/>
      <c r="H1140" s="10"/>
      <c r="I1140" s="10"/>
      <c r="J1140" s="10"/>
      <c r="K1140" s="9"/>
    </row>
    <row r="1141" spans="1:11" s="8" customFormat="1" ht="18" customHeight="1">
      <c r="A1141" s="16"/>
      <c r="B1141" s="3"/>
      <c r="C1141" s="88"/>
      <c r="D1141" s="10"/>
      <c r="E1141" s="10"/>
      <c r="F1141" s="10"/>
      <c r="G1141" s="10"/>
      <c r="H1141" s="10"/>
      <c r="I1141" s="10"/>
      <c r="J1141" s="10"/>
      <c r="K1141" s="9"/>
    </row>
    <row r="1142" spans="1:11" s="8" customFormat="1" ht="18" customHeight="1">
      <c r="A1142" s="16">
        <v>41</v>
      </c>
      <c r="B1142" s="3">
        <v>83</v>
      </c>
      <c r="C1142" s="32" t="s">
        <v>1600</v>
      </c>
      <c r="D1142" s="10" t="s">
        <v>1417</v>
      </c>
      <c r="E1142" s="11">
        <v>10000</v>
      </c>
      <c r="F1142" s="10" t="s">
        <v>1828</v>
      </c>
      <c r="G1142" s="11">
        <v>10000</v>
      </c>
      <c r="H1142" s="11">
        <v>10000</v>
      </c>
      <c r="I1142" s="11">
        <v>10000</v>
      </c>
      <c r="J1142" s="10" t="s">
        <v>2887</v>
      </c>
      <c r="K1142" s="9" t="s">
        <v>1615</v>
      </c>
    </row>
    <row r="1143" spans="1:11" s="8" customFormat="1" ht="18" customHeight="1">
      <c r="A1143" s="16"/>
      <c r="B1143" s="3"/>
      <c r="C1143" s="22" t="s">
        <v>2451</v>
      </c>
      <c r="D1143" s="10" t="s">
        <v>2703</v>
      </c>
      <c r="E1143" s="10" t="s">
        <v>2095</v>
      </c>
      <c r="F1143" s="10" t="s">
        <v>134</v>
      </c>
      <c r="G1143" s="9" t="s">
        <v>1266</v>
      </c>
      <c r="H1143" s="9" t="s">
        <v>1266</v>
      </c>
      <c r="I1143" s="9" t="s">
        <v>1266</v>
      </c>
      <c r="J1143" s="10" t="s">
        <v>1540</v>
      </c>
      <c r="K1143" s="9"/>
    </row>
    <row r="1144" spans="1:11" s="8" customFormat="1" ht="18" customHeight="1">
      <c r="A1144" s="16"/>
      <c r="B1144" s="3"/>
      <c r="C1144" s="22"/>
      <c r="D1144" s="10" t="s">
        <v>2986</v>
      </c>
      <c r="E1144" s="10"/>
      <c r="F1144" s="10" t="s">
        <v>135</v>
      </c>
      <c r="G1144" s="10"/>
      <c r="H1144" s="10"/>
      <c r="I1144" s="10"/>
      <c r="J1144" s="10"/>
      <c r="K1144" s="9"/>
    </row>
    <row r="1145" spans="1:11" s="8" customFormat="1" ht="18" customHeight="1">
      <c r="A1145" s="16"/>
      <c r="B1145" s="3"/>
      <c r="C1145" s="22"/>
      <c r="D1145" s="10" t="s">
        <v>2987</v>
      </c>
      <c r="E1145" s="10"/>
      <c r="F1145" s="10" t="s">
        <v>2750</v>
      </c>
      <c r="G1145" s="10"/>
      <c r="H1145" s="10"/>
      <c r="I1145" s="10"/>
      <c r="J1145" s="10"/>
      <c r="K1145" s="9"/>
    </row>
    <row r="1146" spans="1:11" s="8" customFormat="1" ht="18" customHeight="1">
      <c r="A1146" s="16"/>
      <c r="B1146" s="3"/>
      <c r="C1146" s="10"/>
      <c r="D1146" s="10" t="s">
        <v>2451</v>
      </c>
      <c r="E1146" s="10"/>
      <c r="F1146" s="10"/>
      <c r="G1146" s="10"/>
      <c r="H1146" s="10"/>
      <c r="I1146" s="10"/>
      <c r="J1146" s="10"/>
      <c r="K1146" s="9"/>
    </row>
    <row r="1147" spans="1:11" s="8" customFormat="1" ht="18" customHeight="1">
      <c r="A1147" s="16"/>
      <c r="B1147" s="3"/>
      <c r="C1147" s="10"/>
      <c r="D1147" s="10"/>
      <c r="E1147" s="10"/>
      <c r="F1147" s="10"/>
      <c r="G1147" s="10"/>
      <c r="H1147" s="10"/>
      <c r="I1147" s="10"/>
      <c r="J1147" s="10"/>
      <c r="K1147" s="9"/>
    </row>
    <row r="1148" spans="1:11" s="8" customFormat="1" ht="18" customHeight="1">
      <c r="A1148" s="16"/>
      <c r="B1148" s="3"/>
      <c r="C1148" s="39" t="s">
        <v>184</v>
      </c>
      <c r="D1148" s="10"/>
      <c r="E1148" s="10"/>
      <c r="F1148" s="10"/>
      <c r="G1148" s="10"/>
      <c r="H1148" s="10"/>
      <c r="I1148" s="10"/>
      <c r="J1148" s="10"/>
      <c r="K1148" s="9"/>
    </row>
    <row r="1149" spans="1:11" s="8" customFormat="1" ht="18" customHeight="1">
      <c r="A1149" s="16">
        <v>42</v>
      </c>
      <c r="B1149" s="3">
        <v>84</v>
      </c>
      <c r="C1149" s="22" t="s">
        <v>2447</v>
      </c>
      <c r="D1149" s="10" t="s">
        <v>1541</v>
      </c>
      <c r="E1149" s="11">
        <v>50000</v>
      </c>
      <c r="F1149" s="10" t="s">
        <v>2752</v>
      </c>
      <c r="G1149" s="11">
        <v>50000</v>
      </c>
      <c r="H1149" s="11">
        <v>50000</v>
      </c>
      <c r="I1149" s="11">
        <v>50000</v>
      </c>
      <c r="J1149" s="10" t="s">
        <v>126</v>
      </c>
      <c r="K1149" s="9" t="s">
        <v>3017</v>
      </c>
    </row>
    <row r="1150" spans="1:11" s="8" customFormat="1" ht="18" customHeight="1">
      <c r="A1150" s="16"/>
      <c r="B1150" s="3"/>
      <c r="C1150" s="22"/>
      <c r="D1150" s="10" t="s">
        <v>1542</v>
      </c>
      <c r="E1150" s="9" t="s">
        <v>3015</v>
      </c>
      <c r="F1150" s="10" t="s">
        <v>2888</v>
      </c>
      <c r="G1150" s="9" t="s">
        <v>1266</v>
      </c>
      <c r="H1150" s="9" t="s">
        <v>1266</v>
      </c>
      <c r="I1150" s="9" t="s">
        <v>1266</v>
      </c>
      <c r="J1150" s="10"/>
      <c r="K1150" s="9"/>
    </row>
    <row r="1151" spans="1:11" s="8" customFormat="1" ht="18" customHeight="1">
      <c r="A1151" s="16"/>
      <c r="B1151" s="3"/>
      <c r="C1151" s="22"/>
      <c r="D1151" s="10" t="s">
        <v>2451</v>
      </c>
      <c r="E1151" s="9" t="s">
        <v>308</v>
      </c>
      <c r="F1151" s="10" t="s">
        <v>2889</v>
      </c>
      <c r="G1151" s="9" t="s">
        <v>308</v>
      </c>
      <c r="H1151" s="9" t="s">
        <v>308</v>
      </c>
      <c r="I1151" s="9" t="s">
        <v>308</v>
      </c>
      <c r="J1151" s="10"/>
      <c r="K1151" s="9"/>
    </row>
    <row r="1152" spans="1:11" s="8" customFormat="1" ht="18" customHeight="1">
      <c r="A1152" s="16"/>
      <c r="B1152" s="5"/>
      <c r="C1152" s="56"/>
      <c r="D1152" s="55"/>
      <c r="E1152" s="54" t="s">
        <v>309</v>
      </c>
      <c r="F1152" s="55" t="s">
        <v>662</v>
      </c>
      <c r="G1152" s="54" t="s">
        <v>309</v>
      </c>
      <c r="H1152" s="54" t="s">
        <v>309</v>
      </c>
      <c r="I1152" s="54" t="s">
        <v>309</v>
      </c>
      <c r="J1152" s="55"/>
      <c r="K1152" s="54"/>
    </row>
    <row r="1153" spans="1:11" s="8" customFormat="1" ht="18" customHeight="1">
      <c r="A1153" s="16"/>
      <c r="B1153" s="3"/>
      <c r="C1153" s="41"/>
      <c r="D1153" s="10"/>
      <c r="E1153" s="10"/>
      <c r="F1153" s="10" t="s">
        <v>2942</v>
      </c>
      <c r="G1153" s="10"/>
      <c r="H1153" s="10"/>
      <c r="I1153" s="10"/>
      <c r="J1153" s="10"/>
      <c r="K1153" s="9"/>
    </row>
    <row r="1154" spans="1:11" s="8" customFormat="1" ht="18" customHeight="1">
      <c r="A1154" s="16"/>
      <c r="B1154" s="3">
        <v>85</v>
      </c>
      <c r="C1154" s="22" t="s">
        <v>2602</v>
      </c>
      <c r="D1154" s="10" t="s">
        <v>2603</v>
      </c>
      <c r="E1154" s="10"/>
      <c r="F1154" s="10" t="s">
        <v>2607</v>
      </c>
      <c r="G1154" s="13">
        <v>5000</v>
      </c>
      <c r="H1154" s="13">
        <v>5000</v>
      </c>
      <c r="I1154" s="13">
        <v>5000</v>
      </c>
      <c r="J1154" s="10" t="s">
        <v>2608</v>
      </c>
      <c r="K1154" s="9" t="s">
        <v>1615</v>
      </c>
    </row>
    <row r="1155" spans="1:11" s="8" customFormat="1" ht="18" customHeight="1">
      <c r="A1155" s="16"/>
      <c r="B1155" s="3"/>
      <c r="C1155" s="22"/>
      <c r="D1155" s="10" t="s">
        <v>2604</v>
      </c>
      <c r="E1155" s="10"/>
      <c r="F1155" s="10"/>
      <c r="G1155" s="9" t="s">
        <v>1266</v>
      </c>
      <c r="H1155" s="9" t="s">
        <v>1266</v>
      </c>
      <c r="I1155" s="9" t="s">
        <v>1266</v>
      </c>
      <c r="J1155" s="10" t="s">
        <v>2609</v>
      </c>
      <c r="K1155" s="9"/>
    </row>
    <row r="1156" spans="1:11" s="8" customFormat="1" ht="18" customHeight="1">
      <c r="A1156" s="16"/>
      <c r="B1156" s="3"/>
      <c r="C1156" s="22"/>
      <c r="D1156" s="10" t="s">
        <v>2605</v>
      </c>
      <c r="E1156" s="10"/>
      <c r="F1156" s="10"/>
      <c r="G1156" s="9" t="s">
        <v>308</v>
      </c>
      <c r="H1156" s="9" t="s">
        <v>308</v>
      </c>
      <c r="I1156" s="9" t="s">
        <v>308</v>
      </c>
      <c r="J1156" s="10" t="s">
        <v>2610</v>
      </c>
      <c r="K1156" s="9"/>
    </row>
    <row r="1157" spans="1:11" s="8" customFormat="1" ht="18" customHeight="1">
      <c r="A1157" s="16"/>
      <c r="B1157" s="3"/>
      <c r="C1157" s="22"/>
      <c r="D1157" s="10" t="s">
        <v>2606</v>
      </c>
      <c r="E1157" s="10"/>
      <c r="F1157" s="10"/>
      <c r="G1157" s="9" t="s">
        <v>309</v>
      </c>
      <c r="H1157" s="9" t="s">
        <v>309</v>
      </c>
      <c r="I1157" s="9" t="s">
        <v>309</v>
      </c>
      <c r="J1157" s="10"/>
      <c r="K1157" s="9"/>
    </row>
    <row r="1158" spans="1:11" s="8" customFormat="1" ht="18" customHeight="1">
      <c r="A1158" s="16">
        <v>43</v>
      </c>
      <c r="B1158" s="3">
        <v>86</v>
      </c>
      <c r="C1158" s="22" t="s">
        <v>2454</v>
      </c>
      <c r="D1158" s="10" t="s">
        <v>2486</v>
      </c>
      <c r="E1158" s="11">
        <v>50000</v>
      </c>
      <c r="F1158" s="10" t="s">
        <v>2985</v>
      </c>
      <c r="G1158" s="11">
        <v>50000</v>
      </c>
      <c r="H1158" s="11">
        <v>50000</v>
      </c>
      <c r="I1158" s="11">
        <v>50000</v>
      </c>
      <c r="J1158" s="10" t="s">
        <v>1539</v>
      </c>
      <c r="K1158" s="9" t="s">
        <v>1615</v>
      </c>
    </row>
    <row r="1159" spans="1:11" s="8" customFormat="1" ht="18" customHeight="1">
      <c r="A1159" s="16"/>
      <c r="B1159" s="3"/>
      <c r="C1159" s="22" t="s">
        <v>2452</v>
      </c>
      <c r="D1159" s="10" t="s">
        <v>2485</v>
      </c>
      <c r="E1159" s="9" t="s">
        <v>3015</v>
      </c>
      <c r="F1159" s="10" t="s">
        <v>1145</v>
      </c>
      <c r="G1159" s="9" t="s">
        <v>1266</v>
      </c>
      <c r="H1159" s="9" t="s">
        <v>1266</v>
      </c>
      <c r="I1159" s="9" t="s">
        <v>1266</v>
      </c>
      <c r="J1159" s="10" t="s">
        <v>1540</v>
      </c>
      <c r="K1159" s="9"/>
    </row>
    <row r="1160" spans="1:11" s="8" customFormat="1" ht="18" customHeight="1">
      <c r="A1160" s="16"/>
      <c r="B1160" s="3"/>
      <c r="C1160" s="22" t="s">
        <v>2453</v>
      </c>
      <c r="D1160" s="10" t="s">
        <v>374</v>
      </c>
      <c r="E1160" s="10"/>
      <c r="F1160" s="10" t="s">
        <v>1146</v>
      </c>
      <c r="G1160" s="10"/>
      <c r="H1160" s="10"/>
      <c r="I1160" s="10"/>
      <c r="J1160" s="10"/>
      <c r="K1160" s="9"/>
    </row>
    <row r="1161" spans="1:11" s="8" customFormat="1" ht="18" customHeight="1">
      <c r="A1161" s="16"/>
      <c r="B1161" s="3"/>
      <c r="C1161" s="41"/>
      <c r="D1161" s="10" t="s">
        <v>375</v>
      </c>
      <c r="E1161" s="10"/>
      <c r="F1161" s="10"/>
      <c r="G1161" s="10"/>
      <c r="H1161" s="10"/>
      <c r="I1161" s="10"/>
      <c r="J1161" s="10"/>
      <c r="K1161" s="9"/>
    </row>
    <row r="1162" spans="1:11" s="8" customFormat="1" ht="18" customHeight="1">
      <c r="A1162" s="16">
        <v>44</v>
      </c>
      <c r="B1162" s="3">
        <v>87</v>
      </c>
      <c r="C1162" s="41" t="s">
        <v>348</v>
      </c>
      <c r="D1162" s="10" t="s">
        <v>1417</v>
      </c>
      <c r="E1162" s="11">
        <v>15000</v>
      </c>
      <c r="F1162" s="10" t="s">
        <v>2984</v>
      </c>
      <c r="G1162" s="11">
        <v>15000</v>
      </c>
      <c r="H1162" s="11">
        <v>15000</v>
      </c>
      <c r="I1162" s="11">
        <v>15000</v>
      </c>
      <c r="J1162" s="10" t="s">
        <v>349</v>
      </c>
      <c r="K1162" s="9" t="s">
        <v>1615</v>
      </c>
    </row>
    <row r="1163" spans="1:11" s="8" customFormat="1" ht="18" customHeight="1">
      <c r="A1163" s="16"/>
      <c r="B1163" s="3"/>
      <c r="C1163" s="22"/>
      <c r="D1163" s="10" t="s">
        <v>2703</v>
      </c>
      <c r="E1163" s="9" t="s">
        <v>3015</v>
      </c>
      <c r="F1163" s="10" t="s">
        <v>1145</v>
      </c>
      <c r="G1163" s="9" t="s">
        <v>1266</v>
      </c>
      <c r="H1163" s="9" t="s">
        <v>1266</v>
      </c>
      <c r="I1163" s="9" t="s">
        <v>1266</v>
      </c>
      <c r="J1163" s="10" t="s">
        <v>350</v>
      </c>
      <c r="K1163" s="9"/>
    </row>
    <row r="1164" spans="1:11" s="8" customFormat="1" ht="18" customHeight="1">
      <c r="A1164" s="16"/>
      <c r="B1164" s="3"/>
      <c r="C1164" s="22"/>
      <c r="D1164" s="10" t="s">
        <v>2986</v>
      </c>
      <c r="E1164" s="10"/>
      <c r="F1164" s="10" t="s">
        <v>1146</v>
      </c>
      <c r="G1164" s="10"/>
      <c r="H1164" s="10"/>
      <c r="I1164" s="10"/>
      <c r="J1164" s="10"/>
      <c r="K1164" s="9"/>
    </row>
    <row r="1165" spans="1:11" s="8" customFormat="1" ht="18" customHeight="1">
      <c r="A1165" s="16"/>
      <c r="B1165" s="3"/>
      <c r="C1165" s="22"/>
      <c r="D1165" s="10" t="s">
        <v>2987</v>
      </c>
      <c r="E1165" s="10"/>
      <c r="F1165" s="10"/>
      <c r="G1165" s="10"/>
      <c r="H1165" s="10"/>
      <c r="I1165" s="10"/>
      <c r="J1165" s="10"/>
      <c r="K1165" s="9"/>
    </row>
    <row r="1166" spans="1:11" s="8" customFormat="1" ht="18" customHeight="1">
      <c r="A1166" s="16"/>
      <c r="B1166" s="3"/>
      <c r="C1166" s="22"/>
      <c r="D1166" s="10" t="s">
        <v>2451</v>
      </c>
      <c r="E1166" s="10"/>
      <c r="F1166" s="10"/>
      <c r="G1166" s="10"/>
      <c r="H1166" s="10"/>
      <c r="I1166" s="10"/>
      <c r="J1166" s="10"/>
      <c r="K1166" s="9"/>
    </row>
    <row r="1167" spans="1:11" s="8" customFormat="1" ht="18" customHeight="1">
      <c r="A1167" s="16"/>
      <c r="B1167" s="3">
        <v>88</v>
      </c>
      <c r="C1167" s="22" t="s">
        <v>2611</v>
      </c>
      <c r="D1167" s="10" t="s">
        <v>2613</v>
      </c>
      <c r="E1167" s="10"/>
      <c r="F1167" s="10" t="s">
        <v>2615</v>
      </c>
      <c r="G1167" s="13">
        <v>30000</v>
      </c>
      <c r="H1167" s="13">
        <v>30000</v>
      </c>
      <c r="I1167" s="13">
        <v>30000</v>
      </c>
      <c r="J1167" s="10" t="s">
        <v>2616</v>
      </c>
      <c r="K1167" s="9" t="s">
        <v>1615</v>
      </c>
    </row>
    <row r="1168" spans="1:11" s="8" customFormat="1" ht="18" customHeight="1">
      <c r="A1168" s="16"/>
      <c r="B1168" s="3"/>
      <c r="C1168" s="22" t="s">
        <v>2612</v>
      </c>
      <c r="D1168" s="10" t="s">
        <v>2614</v>
      </c>
      <c r="E1168" s="10"/>
      <c r="F1168" s="10"/>
      <c r="G1168" s="9" t="s">
        <v>1266</v>
      </c>
      <c r="H1168" s="9" t="s">
        <v>1266</v>
      </c>
      <c r="I1168" s="9" t="s">
        <v>1266</v>
      </c>
      <c r="J1168" s="10" t="s">
        <v>2617</v>
      </c>
      <c r="K1168" s="9"/>
    </row>
    <row r="1169" spans="1:11" s="8" customFormat="1" ht="18" customHeight="1">
      <c r="A1169" s="16"/>
      <c r="B1169" s="3"/>
      <c r="C1169" s="22"/>
      <c r="D1169" s="10"/>
      <c r="E1169" s="10"/>
      <c r="F1169" s="10"/>
      <c r="G1169" s="9" t="s">
        <v>308</v>
      </c>
      <c r="H1169" s="9" t="s">
        <v>308</v>
      </c>
      <c r="I1169" s="9" t="s">
        <v>308</v>
      </c>
      <c r="J1169" s="10" t="s">
        <v>3049</v>
      </c>
      <c r="K1169" s="9"/>
    </row>
    <row r="1170" spans="1:11" s="8" customFormat="1" ht="18" customHeight="1">
      <c r="A1170" s="16"/>
      <c r="B1170" s="3"/>
      <c r="C1170" s="22"/>
      <c r="D1170" s="10"/>
      <c r="E1170" s="10"/>
      <c r="F1170" s="10"/>
      <c r="G1170" s="9" t="s">
        <v>309</v>
      </c>
      <c r="H1170" s="9" t="s">
        <v>309</v>
      </c>
      <c r="I1170" s="9" t="s">
        <v>309</v>
      </c>
      <c r="J1170" s="10"/>
      <c r="K1170" s="9"/>
    </row>
    <row r="1171" spans="1:11" s="8" customFormat="1" ht="18" customHeight="1">
      <c r="A1171" s="16"/>
      <c r="B1171" s="3">
        <v>89</v>
      </c>
      <c r="C1171" s="22" t="s">
        <v>444</v>
      </c>
      <c r="D1171" s="10"/>
      <c r="E1171" s="10"/>
      <c r="F1171" s="10"/>
      <c r="G1171" s="10"/>
      <c r="H1171" s="10"/>
      <c r="I1171" s="10"/>
      <c r="J1171" s="10"/>
      <c r="K1171" s="9"/>
    </row>
    <row r="1172" spans="1:11" s="8" customFormat="1" ht="18" customHeight="1">
      <c r="A1172" s="16"/>
      <c r="B1172" s="3"/>
      <c r="C1172" s="10" t="s">
        <v>445</v>
      </c>
      <c r="D1172" s="10"/>
      <c r="E1172" s="10"/>
      <c r="F1172" s="10"/>
      <c r="G1172" s="10"/>
      <c r="H1172" s="10"/>
      <c r="I1172" s="10"/>
      <c r="J1172" s="10"/>
      <c r="K1172" s="9"/>
    </row>
    <row r="1173" spans="1:11" s="8" customFormat="1" ht="18" customHeight="1">
      <c r="A1173" s="16"/>
      <c r="B1173" s="3"/>
      <c r="C1173" s="10" t="s">
        <v>446</v>
      </c>
      <c r="D1173" s="10" t="s">
        <v>452</v>
      </c>
      <c r="E1173" s="10"/>
      <c r="F1173" s="10" t="s">
        <v>456</v>
      </c>
      <c r="G1173" s="13">
        <v>50000</v>
      </c>
      <c r="H1173" s="13">
        <v>50000</v>
      </c>
      <c r="I1173" s="13">
        <v>50000</v>
      </c>
      <c r="J1173" s="10" t="s">
        <v>459</v>
      </c>
      <c r="K1173" s="9" t="s">
        <v>1615</v>
      </c>
    </row>
    <row r="1174" spans="1:11" s="8" customFormat="1" ht="18" customHeight="1">
      <c r="A1174" s="16"/>
      <c r="B1174" s="3"/>
      <c r="C1174" s="10" t="s">
        <v>447</v>
      </c>
      <c r="D1174" s="10" t="s">
        <v>453</v>
      </c>
      <c r="E1174" s="10"/>
      <c r="F1174" s="10" t="s">
        <v>457</v>
      </c>
      <c r="G1174" s="9" t="s">
        <v>1266</v>
      </c>
      <c r="H1174" s="9" t="s">
        <v>1266</v>
      </c>
      <c r="I1174" s="9" t="s">
        <v>1266</v>
      </c>
      <c r="J1174" s="10" t="s">
        <v>458</v>
      </c>
      <c r="K1174" s="9"/>
    </row>
    <row r="1175" spans="1:11" s="8" customFormat="1" ht="18" customHeight="1">
      <c r="A1175" s="16"/>
      <c r="B1175" s="5"/>
      <c r="C1175" s="60" t="s">
        <v>448</v>
      </c>
      <c r="D1175" s="55" t="s">
        <v>454</v>
      </c>
      <c r="E1175" s="55"/>
      <c r="F1175" s="55" t="s">
        <v>1302</v>
      </c>
      <c r="G1175" s="54" t="s">
        <v>308</v>
      </c>
      <c r="H1175" s="54" t="s">
        <v>308</v>
      </c>
      <c r="I1175" s="54" t="s">
        <v>308</v>
      </c>
      <c r="J1175" s="55"/>
      <c r="K1175" s="54"/>
    </row>
    <row r="1176" spans="1:11" s="8" customFormat="1" ht="18" customHeight="1">
      <c r="A1176" s="16"/>
      <c r="B1176" s="3"/>
      <c r="C1176" s="22" t="s">
        <v>449</v>
      </c>
      <c r="D1176" s="10" t="s">
        <v>455</v>
      </c>
      <c r="E1176" s="10"/>
      <c r="F1176" s="10"/>
      <c r="G1176" s="9" t="s">
        <v>309</v>
      </c>
      <c r="H1176" s="9" t="s">
        <v>309</v>
      </c>
      <c r="I1176" s="9" t="s">
        <v>309</v>
      </c>
      <c r="J1176" s="10"/>
      <c r="K1176" s="9"/>
    </row>
    <row r="1177" spans="1:11" s="8" customFormat="1" ht="18" customHeight="1">
      <c r="A1177" s="16"/>
      <c r="B1177" s="3"/>
      <c r="C1177" s="22" t="s">
        <v>450</v>
      </c>
      <c r="D1177" s="10"/>
      <c r="E1177" s="10"/>
      <c r="F1177" s="10"/>
      <c r="G1177" s="10"/>
      <c r="H1177" s="10"/>
      <c r="I1177" s="10"/>
      <c r="J1177" s="10"/>
      <c r="K1177" s="9"/>
    </row>
    <row r="1178" spans="1:11" s="8" customFormat="1" ht="18" customHeight="1">
      <c r="A1178" s="16"/>
      <c r="B1178" s="3"/>
      <c r="C1178" s="22" t="s">
        <v>451</v>
      </c>
      <c r="D1178" s="10"/>
      <c r="E1178" s="10"/>
      <c r="F1178" s="10"/>
      <c r="G1178" s="10"/>
      <c r="H1178" s="10"/>
      <c r="I1178" s="10"/>
      <c r="J1178" s="10"/>
      <c r="K1178" s="9"/>
    </row>
    <row r="1179" spans="1:11" s="8" customFormat="1" ht="18" customHeight="1">
      <c r="A1179" s="16"/>
      <c r="B1179" s="3">
        <v>90</v>
      </c>
      <c r="C1179" s="22" t="s">
        <v>3102</v>
      </c>
      <c r="D1179" s="10"/>
      <c r="E1179" s="10"/>
      <c r="F1179" s="10"/>
      <c r="G1179" s="10"/>
      <c r="H1179" s="10"/>
      <c r="I1179" s="10"/>
      <c r="J1179" s="10"/>
      <c r="K1179" s="9"/>
    </row>
    <row r="1180" spans="1:11" s="8" customFormat="1" ht="18" customHeight="1">
      <c r="A1180" s="16"/>
      <c r="B1180" s="3"/>
      <c r="C1180" s="22" t="s">
        <v>3103</v>
      </c>
      <c r="D1180" s="10"/>
      <c r="E1180" s="10"/>
      <c r="F1180" s="10"/>
      <c r="G1180" s="10"/>
      <c r="H1180" s="10"/>
      <c r="I1180" s="10"/>
      <c r="J1180" s="10"/>
      <c r="K1180" s="9"/>
    </row>
    <row r="1181" spans="1:11" s="8" customFormat="1" ht="18" customHeight="1">
      <c r="A1181" s="16"/>
      <c r="B1181" s="3"/>
      <c r="C1181" s="22" t="s">
        <v>3104</v>
      </c>
      <c r="D1181" s="10" t="s">
        <v>3108</v>
      </c>
      <c r="E1181" s="10"/>
      <c r="F1181" s="10" t="s">
        <v>1063</v>
      </c>
      <c r="G1181" s="11">
        <v>30000</v>
      </c>
      <c r="H1181" s="11">
        <v>30000</v>
      </c>
      <c r="I1181" s="11">
        <v>30000</v>
      </c>
      <c r="J1181" s="10" t="s">
        <v>1066</v>
      </c>
      <c r="K1181" s="9" t="s">
        <v>1615</v>
      </c>
    </row>
    <row r="1182" spans="1:11" s="8" customFormat="1" ht="18" customHeight="1">
      <c r="A1182" s="16"/>
      <c r="B1182" s="3"/>
      <c r="C1182" s="22" t="s">
        <v>3105</v>
      </c>
      <c r="D1182" s="10" t="s">
        <v>3109</v>
      </c>
      <c r="E1182" s="10"/>
      <c r="F1182" s="10" t="s">
        <v>1064</v>
      </c>
      <c r="G1182" s="9" t="s">
        <v>1266</v>
      </c>
      <c r="H1182" s="9" t="s">
        <v>1266</v>
      </c>
      <c r="I1182" s="9" t="s">
        <v>1266</v>
      </c>
      <c r="J1182" s="10" t="s">
        <v>1067</v>
      </c>
      <c r="K1182" s="9"/>
    </row>
    <row r="1183" spans="1:11" s="8" customFormat="1" ht="18" customHeight="1">
      <c r="A1183" s="16"/>
      <c r="B1183" s="3"/>
      <c r="C1183" s="22" t="s">
        <v>3106</v>
      </c>
      <c r="D1183" s="10" t="s">
        <v>1062</v>
      </c>
      <c r="E1183" s="10"/>
      <c r="F1183" s="10" t="s">
        <v>1065</v>
      </c>
      <c r="G1183" s="9" t="s">
        <v>308</v>
      </c>
      <c r="H1183" s="9" t="s">
        <v>308</v>
      </c>
      <c r="I1183" s="9" t="s">
        <v>308</v>
      </c>
      <c r="J1183" s="10" t="s">
        <v>1068</v>
      </c>
      <c r="K1183" s="9"/>
    </row>
    <row r="1184" spans="1:11" s="8" customFormat="1" ht="18" customHeight="1">
      <c r="A1184" s="16"/>
      <c r="B1184" s="3"/>
      <c r="C1184" s="22" t="s">
        <v>3107</v>
      </c>
      <c r="D1184" s="10"/>
      <c r="E1184" s="10"/>
      <c r="F1184" s="10"/>
      <c r="G1184" s="9" t="s">
        <v>309</v>
      </c>
      <c r="H1184" s="9" t="s">
        <v>309</v>
      </c>
      <c r="I1184" s="9" t="s">
        <v>309</v>
      </c>
      <c r="J1184" s="10"/>
      <c r="K1184" s="9"/>
    </row>
    <row r="1185" spans="1:11" s="8" customFormat="1" ht="18" customHeight="1">
      <c r="A1185" s="16"/>
      <c r="B1185" s="3"/>
      <c r="C1185" s="22" t="s">
        <v>1437</v>
      </c>
      <c r="D1185" s="10"/>
      <c r="E1185" s="10"/>
      <c r="F1185" s="10"/>
      <c r="G1185" s="10"/>
      <c r="H1185" s="10"/>
      <c r="I1185" s="10"/>
      <c r="J1185" s="10"/>
      <c r="K1185" s="9"/>
    </row>
    <row r="1186" spans="1:11" s="8" customFormat="1" ht="18" customHeight="1">
      <c r="A1186" s="16"/>
      <c r="B1186" s="3"/>
      <c r="C1186" s="22" t="s">
        <v>684</v>
      </c>
      <c r="D1186" s="10"/>
      <c r="E1186" s="10"/>
      <c r="F1186" s="10"/>
      <c r="G1186" s="10"/>
      <c r="H1186" s="10"/>
      <c r="I1186" s="10"/>
      <c r="J1186" s="10"/>
      <c r="K1186" s="9"/>
    </row>
    <row r="1187" spans="1:11" s="8" customFormat="1" ht="18" customHeight="1">
      <c r="A1187" s="16"/>
      <c r="B1187" s="3">
        <v>91</v>
      </c>
      <c r="C1187" s="22" t="s">
        <v>1069</v>
      </c>
      <c r="D1187" s="10"/>
      <c r="E1187" s="10"/>
      <c r="F1187" s="10"/>
      <c r="G1187" s="10"/>
      <c r="H1187" s="10"/>
      <c r="I1187" s="10"/>
      <c r="J1187" s="10"/>
      <c r="K1187" s="9"/>
    </row>
    <row r="1188" spans="1:11" s="8" customFormat="1" ht="18" customHeight="1">
      <c r="A1188" s="16"/>
      <c r="B1188" s="3"/>
      <c r="C1188" s="22" t="s">
        <v>1070</v>
      </c>
      <c r="D1188" s="10"/>
      <c r="E1188" s="10"/>
      <c r="F1188" s="10"/>
      <c r="G1188" s="10"/>
      <c r="H1188" s="10"/>
      <c r="I1188" s="10"/>
      <c r="J1188" s="10"/>
      <c r="K1188" s="9"/>
    </row>
    <row r="1189" spans="1:11" s="8" customFormat="1" ht="18" customHeight="1">
      <c r="A1189" s="16"/>
      <c r="B1189" s="3"/>
      <c r="C1189" s="22" t="s">
        <v>3104</v>
      </c>
      <c r="D1189" s="10" t="s">
        <v>1073</v>
      </c>
      <c r="E1189" s="10"/>
      <c r="F1189" s="10" t="s">
        <v>1075</v>
      </c>
      <c r="G1189" s="11">
        <v>30000</v>
      </c>
      <c r="H1189" s="11">
        <v>30000</v>
      </c>
      <c r="I1189" s="11">
        <v>30000</v>
      </c>
      <c r="J1189" s="10" t="s">
        <v>2156</v>
      </c>
      <c r="K1189" s="9" t="s">
        <v>1615</v>
      </c>
    </row>
    <row r="1190" spans="1:11" s="8" customFormat="1" ht="18" customHeight="1">
      <c r="A1190" s="16"/>
      <c r="B1190" s="3"/>
      <c r="C1190" s="22" t="s">
        <v>1071</v>
      </c>
      <c r="D1190" s="10" t="s">
        <v>1074</v>
      </c>
      <c r="E1190" s="10"/>
      <c r="F1190" s="10" t="s">
        <v>1076</v>
      </c>
      <c r="G1190" s="9" t="s">
        <v>1266</v>
      </c>
      <c r="H1190" s="9" t="s">
        <v>1266</v>
      </c>
      <c r="I1190" s="9" t="s">
        <v>1266</v>
      </c>
      <c r="J1190" s="10" t="s">
        <v>2157</v>
      </c>
      <c r="K1190" s="9"/>
    </row>
    <row r="1191" spans="1:11" s="8" customFormat="1" ht="18" customHeight="1">
      <c r="A1191" s="16"/>
      <c r="B1191" s="3"/>
      <c r="C1191" s="22" t="s">
        <v>1072</v>
      </c>
      <c r="D1191" s="10" t="s">
        <v>943</v>
      </c>
      <c r="E1191" s="10"/>
      <c r="F1191" s="10" t="s">
        <v>1077</v>
      </c>
      <c r="G1191" s="9" t="s">
        <v>308</v>
      </c>
      <c r="H1191" s="9" t="s">
        <v>308</v>
      </c>
      <c r="I1191" s="9" t="s">
        <v>308</v>
      </c>
      <c r="J1191" s="10" t="s">
        <v>2158</v>
      </c>
      <c r="K1191" s="9"/>
    </row>
    <row r="1192" spans="1:11" s="8" customFormat="1" ht="18" customHeight="1">
      <c r="A1192" s="16"/>
      <c r="B1192" s="3"/>
      <c r="C1192" s="22" t="s">
        <v>1916</v>
      </c>
      <c r="D1192" s="10"/>
      <c r="E1192" s="10"/>
      <c r="F1192" s="10"/>
      <c r="G1192" s="9" t="s">
        <v>309</v>
      </c>
      <c r="H1192" s="9" t="s">
        <v>309</v>
      </c>
      <c r="I1192" s="9" t="s">
        <v>309</v>
      </c>
      <c r="J1192" s="10"/>
      <c r="K1192" s="9"/>
    </row>
    <row r="1193" spans="1:11" s="8" customFormat="1" ht="18" customHeight="1">
      <c r="A1193" s="16"/>
      <c r="B1193" s="3"/>
      <c r="C1193" s="22" t="s">
        <v>25</v>
      </c>
      <c r="D1193" s="10"/>
      <c r="E1193" s="10"/>
      <c r="F1193" s="10"/>
      <c r="G1193" s="10"/>
      <c r="H1193" s="10"/>
      <c r="I1193" s="10"/>
      <c r="J1193" s="10"/>
      <c r="K1193" s="9"/>
    </row>
    <row r="1194" spans="1:11" s="8" customFormat="1" ht="18" customHeight="1">
      <c r="A1194" s="16">
        <v>45</v>
      </c>
      <c r="B1194" s="3">
        <v>92</v>
      </c>
      <c r="C1194" s="22" t="s">
        <v>351</v>
      </c>
      <c r="D1194" s="10" t="s">
        <v>2989</v>
      </c>
      <c r="E1194" s="11">
        <v>30000</v>
      </c>
      <c r="F1194" s="10" t="s">
        <v>2984</v>
      </c>
      <c r="G1194" s="11">
        <v>30000</v>
      </c>
      <c r="H1194" s="11">
        <v>30000</v>
      </c>
      <c r="I1194" s="11">
        <v>30000</v>
      </c>
      <c r="J1194" s="10" t="s">
        <v>349</v>
      </c>
      <c r="K1194" s="9" t="s">
        <v>1615</v>
      </c>
    </row>
    <row r="1195" spans="1:11" s="8" customFormat="1" ht="18" customHeight="1">
      <c r="A1195" s="16"/>
      <c r="B1195" s="3"/>
      <c r="C1195" s="22" t="s">
        <v>1270</v>
      </c>
      <c r="D1195" s="10" t="s">
        <v>1408</v>
      </c>
      <c r="E1195" s="9" t="s">
        <v>3015</v>
      </c>
      <c r="F1195" s="10" t="s">
        <v>754</v>
      </c>
      <c r="G1195" s="9" t="s">
        <v>1266</v>
      </c>
      <c r="H1195" s="9" t="s">
        <v>1266</v>
      </c>
      <c r="I1195" s="9" t="s">
        <v>1266</v>
      </c>
      <c r="J1195" s="10" t="s">
        <v>350</v>
      </c>
      <c r="K1195" s="9"/>
    </row>
    <row r="1196" spans="1:11" s="8" customFormat="1" ht="18" customHeight="1">
      <c r="A1196" s="16"/>
      <c r="B1196" s="3"/>
      <c r="C1196" s="22"/>
      <c r="D1196" s="10" t="s">
        <v>1409</v>
      </c>
      <c r="E1196" s="10"/>
      <c r="F1196" s="10" t="s">
        <v>1146</v>
      </c>
      <c r="G1196" s="10"/>
      <c r="H1196" s="10"/>
      <c r="I1196" s="10"/>
      <c r="J1196" s="10"/>
      <c r="K1196" s="9"/>
    </row>
    <row r="1197" spans="1:11" s="8" customFormat="1" ht="18" customHeight="1">
      <c r="A1197" s="16"/>
      <c r="B1197" s="3"/>
      <c r="C1197" s="22"/>
      <c r="D1197" s="32" t="s">
        <v>1410</v>
      </c>
      <c r="E1197" s="32"/>
      <c r="F1197" s="32"/>
      <c r="G1197" s="32"/>
      <c r="H1197" s="32"/>
      <c r="I1197" s="32"/>
      <c r="J1197" s="32"/>
      <c r="K1197" s="9"/>
    </row>
    <row r="1198" spans="1:11" s="8" customFormat="1" ht="18" customHeight="1">
      <c r="A1198" s="16"/>
      <c r="B1198" s="5"/>
      <c r="C1198" s="56"/>
      <c r="D1198" s="55" t="s">
        <v>1411</v>
      </c>
      <c r="E1198" s="55"/>
      <c r="F1198" s="55"/>
      <c r="G1198" s="55"/>
      <c r="H1198" s="55"/>
      <c r="I1198" s="55"/>
      <c r="J1198" s="55"/>
      <c r="K1198" s="54"/>
    </row>
    <row r="1199" spans="1:11" s="8" customFormat="1" ht="18" customHeight="1">
      <c r="A1199" s="16"/>
      <c r="B1199" s="3"/>
      <c r="C1199" s="41"/>
      <c r="D1199" s="10" t="s">
        <v>1412</v>
      </c>
      <c r="E1199" s="10"/>
      <c r="F1199" s="10"/>
      <c r="G1199" s="10"/>
      <c r="H1199" s="10"/>
      <c r="I1199" s="10"/>
      <c r="J1199" s="10"/>
      <c r="K1199" s="9"/>
    </row>
    <row r="1200" spans="1:11" s="8" customFormat="1" ht="18" customHeight="1">
      <c r="A1200" s="16"/>
      <c r="B1200" s="3"/>
      <c r="C1200" s="22"/>
      <c r="D1200" s="32" t="s">
        <v>1413</v>
      </c>
      <c r="E1200" s="32"/>
      <c r="F1200" s="32"/>
      <c r="G1200" s="32"/>
      <c r="H1200" s="32"/>
      <c r="I1200" s="32"/>
      <c r="J1200" s="32"/>
      <c r="K1200" s="9"/>
    </row>
    <row r="1201" spans="1:11" s="8" customFormat="1" ht="18" customHeight="1">
      <c r="A1201" s="16"/>
      <c r="B1201" s="3"/>
      <c r="C1201" s="22"/>
      <c r="D1201" s="10" t="s">
        <v>1414</v>
      </c>
      <c r="E1201" s="10"/>
      <c r="F1201" s="10"/>
      <c r="G1201" s="10"/>
      <c r="H1201" s="10"/>
      <c r="I1201" s="10"/>
      <c r="J1201" s="10"/>
      <c r="K1201" s="9"/>
    </row>
    <row r="1202" spans="1:11" s="8" customFormat="1" ht="18" customHeight="1">
      <c r="A1202" s="16"/>
      <c r="B1202" s="3"/>
      <c r="C1202" s="10"/>
      <c r="D1202" s="10" t="s">
        <v>1415</v>
      </c>
      <c r="E1202" s="10"/>
      <c r="F1202" s="10"/>
      <c r="G1202" s="10"/>
      <c r="H1202" s="10"/>
      <c r="I1202" s="10"/>
      <c r="J1202" s="10"/>
      <c r="K1202" s="9"/>
    </row>
    <row r="1203" spans="1:11" s="8" customFormat="1" ht="18" customHeight="1">
      <c r="A1203" s="16"/>
      <c r="B1203" s="3"/>
      <c r="C1203" s="10"/>
      <c r="D1203" s="10" t="s">
        <v>21</v>
      </c>
      <c r="E1203" s="10"/>
      <c r="F1203" s="10"/>
      <c r="G1203" s="10"/>
      <c r="H1203" s="10"/>
      <c r="I1203" s="10"/>
      <c r="J1203" s="10"/>
      <c r="K1203" s="9"/>
    </row>
    <row r="1204" spans="1:11" s="8" customFormat="1" ht="18" customHeight="1">
      <c r="A1204" s="16">
        <v>46</v>
      </c>
      <c r="B1204" s="3">
        <v>93</v>
      </c>
      <c r="C1204" s="22" t="s">
        <v>658</v>
      </c>
      <c r="D1204" s="10" t="s">
        <v>659</v>
      </c>
      <c r="E1204" s="11">
        <v>350000</v>
      </c>
      <c r="F1204" s="10" t="s">
        <v>660</v>
      </c>
      <c r="G1204" s="11">
        <v>350000</v>
      </c>
      <c r="H1204" s="11">
        <v>350000</v>
      </c>
      <c r="I1204" s="11">
        <v>350000</v>
      </c>
      <c r="J1204" s="10" t="s">
        <v>2227</v>
      </c>
      <c r="K1204" s="9" t="s">
        <v>3017</v>
      </c>
    </row>
    <row r="1205" spans="1:11" s="8" customFormat="1" ht="18" customHeight="1">
      <c r="A1205" s="16"/>
      <c r="B1205" s="3"/>
      <c r="C1205" s="22"/>
      <c r="D1205" s="10" t="s">
        <v>125</v>
      </c>
      <c r="E1205" s="9" t="s">
        <v>2095</v>
      </c>
      <c r="F1205" s="10" t="s">
        <v>661</v>
      </c>
      <c r="G1205" s="9" t="s">
        <v>1266</v>
      </c>
      <c r="H1205" s="9" t="s">
        <v>1266</v>
      </c>
      <c r="I1205" s="9" t="s">
        <v>1266</v>
      </c>
      <c r="J1205" s="10" t="s">
        <v>125</v>
      </c>
      <c r="K1205" s="9"/>
    </row>
    <row r="1206" spans="1:11" s="8" customFormat="1" ht="18" customHeight="1">
      <c r="A1206" s="16"/>
      <c r="B1206" s="3"/>
      <c r="C1206" s="41"/>
      <c r="D1206" s="10"/>
      <c r="E1206" s="10"/>
      <c r="F1206" s="10" t="s">
        <v>662</v>
      </c>
      <c r="G1206" s="10"/>
      <c r="H1206" s="10"/>
      <c r="I1206" s="10"/>
      <c r="J1206" s="10"/>
      <c r="K1206" s="9"/>
    </row>
    <row r="1207" spans="1:11" s="8" customFormat="1" ht="18" customHeight="1">
      <c r="A1207" s="16"/>
      <c r="B1207" s="3"/>
      <c r="C1207" s="41"/>
      <c r="D1207" s="10"/>
      <c r="E1207" s="10"/>
      <c r="F1207" s="10" t="s">
        <v>2942</v>
      </c>
      <c r="G1207" s="10"/>
      <c r="H1207" s="10"/>
      <c r="I1207" s="10"/>
      <c r="J1207" s="10"/>
      <c r="K1207" s="9"/>
    </row>
    <row r="1208" spans="1:11" s="8" customFormat="1" ht="18" customHeight="1">
      <c r="A1208" s="16"/>
      <c r="B1208" s="17"/>
      <c r="C1208" s="42" t="s">
        <v>353</v>
      </c>
      <c r="D1208" s="10"/>
      <c r="E1208" s="10"/>
      <c r="F1208" s="10"/>
      <c r="G1208" s="10"/>
      <c r="H1208" s="10"/>
      <c r="I1208" s="10"/>
      <c r="J1208" s="10"/>
      <c r="K1208" s="9"/>
    </row>
    <row r="1209" spans="1:11" s="8" customFormat="1" ht="18" customHeight="1">
      <c r="A1209" s="16">
        <v>47</v>
      </c>
      <c r="B1209" s="3">
        <v>94</v>
      </c>
      <c r="C1209" s="22" t="s">
        <v>2448</v>
      </c>
      <c r="D1209" s="10" t="s">
        <v>165</v>
      </c>
      <c r="E1209" s="11">
        <v>30000</v>
      </c>
      <c r="F1209" s="10" t="s">
        <v>2753</v>
      </c>
      <c r="G1209" s="11">
        <v>30000</v>
      </c>
      <c r="H1209" s="11">
        <v>30000</v>
      </c>
      <c r="I1209" s="11">
        <v>30000</v>
      </c>
      <c r="J1209" s="10" t="s">
        <v>2316</v>
      </c>
      <c r="K1209" s="9" t="s">
        <v>1615</v>
      </c>
    </row>
    <row r="1210" spans="1:11" s="8" customFormat="1" ht="18" customHeight="1">
      <c r="A1210" s="16"/>
      <c r="B1210" s="3"/>
      <c r="C1210" s="40"/>
      <c r="D1210" s="10" t="s">
        <v>3206</v>
      </c>
      <c r="E1210" s="9" t="s">
        <v>3015</v>
      </c>
      <c r="F1210" s="10" t="s">
        <v>2754</v>
      </c>
      <c r="G1210" s="9" t="s">
        <v>1266</v>
      </c>
      <c r="H1210" s="9" t="s">
        <v>1266</v>
      </c>
      <c r="I1210" s="9" t="s">
        <v>1266</v>
      </c>
      <c r="J1210" s="10" t="s">
        <v>1301</v>
      </c>
      <c r="K1210" s="9"/>
    </row>
    <row r="1211" spans="1:11" s="8" customFormat="1" ht="18" customHeight="1">
      <c r="A1211" s="16"/>
      <c r="B1211" s="3"/>
      <c r="C1211" s="40"/>
      <c r="D1211" s="10"/>
      <c r="E1211" s="10"/>
      <c r="F1211" s="10" t="s">
        <v>2314</v>
      </c>
      <c r="G1211" s="10"/>
      <c r="H1211" s="10"/>
      <c r="I1211" s="10"/>
      <c r="J1211" s="10"/>
      <c r="K1211" s="9"/>
    </row>
    <row r="1212" spans="1:11" s="8" customFormat="1" ht="18" customHeight="1">
      <c r="A1212" s="16"/>
      <c r="B1212" s="3"/>
      <c r="C1212" s="41"/>
      <c r="D1212" s="10"/>
      <c r="E1212" s="10"/>
      <c r="F1212" s="10" t="s">
        <v>2315</v>
      </c>
      <c r="G1212" s="10"/>
      <c r="H1212" s="10"/>
      <c r="I1212" s="10"/>
      <c r="J1212" s="10"/>
      <c r="K1212" s="9"/>
    </row>
    <row r="1213" spans="1:11" s="8" customFormat="1" ht="18" customHeight="1">
      <c r="A1213" s="16">
        <v>48</v>
      </c>
      <c r="B1213" s="3">
        <v>95</v>
      </c>
      <c r="C1213" s="22" t="s">
        <v>2456</v>
      </c>
      <c r="D1213" s="10" t="s">
        <v>1300</v>
      </c>
      <c r="E1213" s="11">
        <v>20000</v>
      </c>
      <c r="F1213" s="10" t="s">
        <v>439</v>
      </c>
      <c r="G1213" s="11">
        <v>20000</v>
      </c>
      <c r="H1213" s="11">
        <v>20000</v>
      </c>
      <c r="I1213" s="11">
        <v>20000</v>
      </c>
      <c r="J1213" s="10" t="s">
        <v>2317</v>
      </c>
      <c r="K1213" s="9" t="s">
        <v>1615</v>
      </c>
    </row>
    <row r="1214" spans="1:11" s="8" customFormat="1" ht="18" customHeight="1">
      <c r="A1214" s="16"/>
      <c r="B1214" s="3"/>
      <c r="C1214" s="22" t="s">
        <v>2455</v>
      </c>
      <c r="D1214" s="10" t="s">
        <v>1301</v>
      </c>
      <c r="E1214" s="9" t="s">
        <v>3015</v>
      </c>
      <c r="F1214" s="10" t="s">
        <v>1271</v>
      </c>
      <c r="G1214" s="9" t="s">
        <v>1266</v>
      </c>
      <c r="H1214" s="9" t="s">
        <v>1266</v>
      </c>
      <c r="I1214" s="9" t="s">
        <v>1266</v>
      </c>
      <c r="J1214" s="10" t="s">
        <v>2318</v>
      </c>
      <c r="K1214" s="9"/>
    </row>
    <row r="1215" spans="1:11" s="8" customFormat="1" ht="18" customHeight="1">
      <c r="A1215" s="16"/>
      <c r="B1215" s="3"/>
      <c r="C1215" s="40"/>
      <c r="D1215" s="10"/>
      <c r="E1215" s="9"/>
      <c r="F1215" s="10"/>
      <c r="G1215" s="9"/>
      <c r="H1215" s="9"/>
      <c r="I1215" s="9"/>
      <c r="J1215" s="10"/>
      <c r="K1215" s="9"/>
    </row>
    <row r="1216" spans="1:11" s="8" customFormat="1" ht="18" customHeight="1">
      <c r="A1216" s="16"/>
      <c r="B1216" s="3"/>
      <c r="C1216" s="40"/>
      <c r="D1216" s="10"/>
      <c r="E1216" s="11"/>
      <c r="F1216" s="10"/>
      <c r="G1216" s="11"/>
      <c r="H1216" s="11"/>
      <c r="I1216" s="11"/>
      <c r="J1216" s="10"/>
      <c r="K1216" s="9"/>
    </row>
    <row r="1217" spans="1:11" s="8" customFormat="1" ht="18" customHeight="1">
      <c r="A1217" s="16"/>
      <c r="B1217" s="3">
        <v>96</v>
      </c>
      <c r="C1217" s="43" t="s">
        <v>2618</v>
      </c>
      <c r="D1217" s="32" t="s">
        <v>2619</v>
      </c>
      <c r="E1217" s="21"/>
      <c r="F1217" s="10" t="s">
        <v>2622</v>
      </c>
      <c r="G1217" s="21">
        <v>15000</v>
      </c>
      <c r="H1217" s="21">
        <v>15000</v>
      </c>
      <c r="I1217" s="21">
        <v>15000</v>
      </c>
      <c r="J1217" s="32" t="s">
        <v>2624</v>
      </c>
      <c r="K1217" s="9" t="s">
        <v>1615</v>
      </c>
    </row>
    <row r="1218" spans="1:11" s="8" customFormat="1" ht="18" customHeight="1">
      <c r="A1218" s="16"/>
      <c r="B1218" s="3"/>
      <c r="C1218" s="43"/>
      <c r="D1218" s="32" t="s">
        <v>2620</v>
      </c>
      <c r="E1218" s="21"/>
      <c r="F1218" s="10" t="s">
        <v>2623</v>
      </c>
      <c r="G1218" s="9" t="s">
        <v>1266</v>
      </c>
      <c r="H1218" s="9" t="s">
        <v>1266</v>
      </c>
      <c r="I1218" s="9" t="s">
        <v>1266</v>
      </c>
      <c r="J1218" s="32" t="s">
        <v>2625</v>
      </c>
      <c r="K1218" s="9"/>
    </row>
    <row r="1219" spans="1:11" s="8" customFormat="1" ht="18" customHeight="1">
      <c r="A1219" s="16"/>
      <c r="B1219" s="3"/>
      <c r="C1219" s="43"/>
      <c r="D1219" s="32" t="s">
        <v>2621</v>
      </c>
      <c r="E1219" s="21"/>
      <c r="F1219" s="10" t="s">
        <v>3016</v>
      </c>
      <c r="G1219" s="9" t="s">
        <v>308</v>
      </c>
      <c r="H1219" s="9" t="s">
        <v>308</v>
      </c>
      <c r="I1219" s="9" t="s">
        <v>308</v>
      </c>
      <c r="J1219" s="32" t="s">
        <v>2897</v>
      </c>
      <c r="K1219" s="9"/>
    </row>
    <row r="1220" spans="1:11" s="8" customFormat="1" ht="18" customHeight="1">
      <c r="A1220" s="16"/>
      <c r="B1220" s="3"/>
      <c r="C1220" s="43"/>
      <c r="D1220" s="32" t="s">
        <v>1054</v>
      </c>
      <c r="E1220" s="21"/>
      <c r="F1220" s="10"/>
      <c r="G1220" s="9" t="s">
        <v>309</v>
      </c>
      <c r="H1220" s="9" t="s">
        <v>309</v>
      </c>
      <c r="I1220" s="9" t="s">
        <v>309</v>
      </c>
      <c r="J1220" s="32" t="s">
        <v>2898</v>
      </c>
      <c r="K1220" s="9"/>
    </row>
    <row r="1221" spans="1:11" s="8" customFormat="1" ht="18" customHeight="1">
      <c r="A1221" s="16"/>
      <c r="B1221" s="5"/>
      <c r="C1221" s="92"/>
      <c r="D1221" s="58"/>
      <c r="E1221" s="100"/>
      <c r="F1221" s="55"/>
      <c r="G1221" s="57"/>
      <c r="H1221" s="57"/>
      <c r="I1221" s="57"/>
      <c r="J1221" s="58" t="s">
        <v>2765</v>
      </c>
      <c r="K1221" s="54"/>
    </row>
    <row r="1222" spans="1:11" s="8" customFormat="1" ht="18" customHeight="1">
      <c r="A1222" s="16"/>
      <c r="B1222" s="3"/>
      <c r="C1222" s="43"/>
      <c r="D1222" s="32"/>
      <c r="E1222" s="21"/>
      <c r="F1222" s="10"/>
      <c r="G1222" s="38"/>
      <c r="H1222" s="38"/>
      <c r="I1222" s="38"/>
      <c r="J1222" s="10" t="s">
        <v>2766</v>
      </c>
      <c r="K1222" s="9"/>
    </row>
    <row r="1223" spans="1:11" s="8" customFormat="1" ht="18" customHeight="1">
      <c r="A1223" s="16"/>
      <c r="B1223" s="3"/>
      <c r="C1223" s="43"/>
      <c r="D1223" s="32"/>
      <c r="E1223" s="21"/>
      <c r="F1223" s="10"/>
      <c r="G1223" s="38"/>
      <c r="H1223" s="38"/>
      <c r="I1223" s="38"/>
      <c r="J1223" s="10" t="s">
        <v>2767</v>
      </c>
      <c r="K1223" s="9"/>
    </row>
    <row r="1224" spans="1:11" s="8" customFormat="1" ht="18" customHeight="1">
      <c r="A1224" s="16"/>
      <c r="B1224" s="3"/>
      <c r="C1224" s="43"/>
      <c r="D1224" s="32"/>
      <c r="E1224" s="21"/>
      <c r="F1224" s="10"/>
      <c r="G1224" s="38"/>
      <c r="H1224" s="38"/>
      <c r="I1224" s="38"/>
      <c r="J1224" s="10" t="s">
        <v>2768</v>
      </c>
      <c r="K1224" s="9"/>
    </row>
    <row r="1225" spans="1:11" s="8" customFormat="1" ht="18" customHeight="1">
      <c r="A1225" s="16"/>
      <c r="B1225" s="17"/>
      <c r="C1225" s="99" t="s">
        <v>3251</v>
      </c>
      <c r="D1225" s="32"/>
      <c r="E1225" s="32"/>
      <c r="F1225" s="10"/>
      <c r="G1225" s="32"/>
      <c r="H1225" s="32"/>
      <c r="I1225" s="10"/>
      <c r="K1225" s="9"/>
    </row>
    <row r="1226" spans="1:11" s="8" customFormat="1" ht="18" customHeight="1">
      <c r="A1226" s="16"/>
      <c r="B1226" s="3">
        <v>97</v>
      </c>
      <c r="C1226" s="41" t="s">
        <v>2457</v>
      </c>
      <c r="D1226" s="10"/>
      <c r="E1226" s="10"/>
      <c r="F1226" s="10"/>
      <c r="G1226" s="10"/>
      <c r="H1226" s="10"/>
      <c r="I1226" s="10"/>
      <c r="K1226" s="9"/>
    </row>
    <row r="1227" spans="1:11" s="8" customFormat="1" ht="18" customHeight="1">
      <c r="A1227" s="16"/>
      <c r="B1227" s="3"/>
      <c r="C1227" s="41" t="s">
        <v>1773</v>
      </c>
      <c r="D1227" s="10"/>
      <c r="E1227" s="10"/>
      <c r="F1227" s="10"/>
      <c r="G1227" s="10"/>
      <c r="H1227" s="10"/>
      <c r="I1227" s="10"/>
      <c r="K1227" s="9"/>
    </row>
    <row r="1228" spans="1:11" s="8" customFormat="1" ht="18" customHeight="1">
      <c r="A1228" s="16"/>
      <c r="B1228" s="3"/>
      <c r="C1228" s="41"/>
      <c r="D1228" s="10"/>
      <c r="E1228" s="10"/>
      <c r="F1228" s="10"/>
      <c r="G1228" s="10"/>
      <c r="H1228" s="10"/>
      <c r="I1228" s="10"/>
      <c r="K1228" s="9"/>
    </row>
    <row r="1229" spans="1:11" s="8" customFormat="1" ht="18" customHeight="1">
      <c r="A1229" s="16"/>
      <c r="B1229" s="3"/>
      <c r="C1229" s="41" t="s">
        <v>2371</v>
      </c>
      <c r="D1229" s="10" t="s">
        <v>15</v>
      </c>
      <c r="E1229" s="10"/>
      <c r="F1229" s="10" t="s">
        <v>1628</v>
      </c>
      <c r="G1229" s="11">
        <v>180000</v>
      </c>
      <c r="H1229" s="11">
        <v>180000</v>
      </c>
      <c r="I1229" s="9" t="s">
        <v>2368</v>
      </c>
      <c r="J1229" s="10" t="s">
        <v>1066</v>
      </c>
      <c r="K1229" s="9" t="s">
        <v>1615</v>
      </c>
    </row>
    <row r="1230" spans="1:11" s="8" customFormat="1" ht="18" customHeight="1">
      <c r="A1230" s="16"/>
      <c r="B1230" s="3"/>
      <c r="C1230" s="41" t="s">
        <v>2372</v>
      </c>
      <c r="D1230" s="10" t="s">
        <v>1627</v>
      </c>
      <c r="E1230" s="10"/>
      <c r="F1230" s="10" t="s">
        <v>1629</v>
      </c>
      <c r="G1230" s="9" t="s">
        <v>1266</v>
      </c>
      <c r="H1230" s="9" t="s">
        <v>1266</v>
      </c>
      <c r="I1230" s="9" t="s">
        <v>1266</v>
      </c>
      <c r="J1230" s="10" t="s">
        <v>1631</v>
      </c>
      <c r="K1230" s="9"/>
    </row>
    <row r="1231" spans="1:11" s="8" customFormat="1" ht="18" customHeight="1">
      <c r="A1231" s="16"/>
      <c r="B1231" s="3"/>
      <c r="C1231" s="41" t="s">
        <v>662</v>
      </c>
      <c r="D1231" s="10"/>
      <c r="E1231" s="10"/>
      <c r="F1231" s="10" t="s">
        <v>1630</v>
      </c>
      <c r="G1231" s="9" t="s">
        <v>308</v>
      </c>
      <c r="H1231" s="9" t="s">
        <v>308</v>
      </c>
      <c r="I1231" s="9" t="s">
        <v>308</v>
      </c>
      <c r="J1231" s="10" t="s">
        <v>1632</v>
      </c>
      <c r="K1231" s="9"/>
    </row>
    <row r="1232" spans="1:11" s="8" customFormat="1" ht="18" customHeight="1">
      <c r="A1232" s="16"/>
      <c r="B1232" s="3"/>
      <c r="C1232" s="41" t="s">
        <v>2942</v>
      </c>
      <c r="D1232" s="10"/>
      <c r="E1232" s="10"/>
      <c r="F1232" s="10"/>
      <c r="G1232" s="9" t="s">
        <v>309</v>
      </c>
      <c r="H1232" s="9" t="s">
        <v>309</v>
      </c>
      <c r="I1232" s="9" t="s">
        <v>309</v>
      </c>
      <c r="J1232" s="10"/>
      <c r="K1232" s="9"/>
    </row>
    <row r="1233" spans="1:11" s="8" customFormat="1" ht="18" customHeight="1">
      <c r="A1233" s="16"/>
      <c r="B1233" s="3">
        <v>98</v>
      </c>
      <c r="C1233" s="10" t="s">
        <v>2457</v>
      </c>
      <c r="D1233" s="10" t="s">
        <v>194</v>
      </c>
      <c r="E1233" s="10"/>
      <c r="F1233" s="10" t="s">
        <v>195</v>
      </c>
      <c r="G1233" s="11">
        <v>180000</v>
      </c>
      <c r="H1233" s="11">
        <v>180000</v>
      </c>
      <c r="I1233" s="9" t="s">
        <v>2368</v>
      </c>
      <c r="J1233" s="10" t="s">
        <v>198</v>
      </c>
      <c r="K1233" s="9" t="s">
        <v>1615</v>
      </c>
    </row>
    <row r="1234" spans="1:11" s="8" customFormat="1" ht="18" customHeight="1">
      <c r="A1234" s="16"/>
      <c r="B1234" s="3"/>
      <c r="C1234" s="10" t="s">
        <v>192</v>
      </c>
      <c r="D1234" s="10" t="s">
        <v>197</v>
      </c>
      <c r="E1234" s="10"/>
      <c r="F1234" s="10" t="s">
        <v>2228</v>
      </c>
      <c r="G1234" s="9" t="s">
        <v>1266</v>
      </c>
      <c r="H1234" s="9" t="s">
        <v>1266</v>
      </c>
      <c r="I1234" s="9" t="s">
        <v>1266</v>
      </c>
      <c r="J1234" s="10"/>
      <c r="K1234" s="9"/>
    </row>
    <row r="1235" spans="1:11" s="8" customFormat="1" ht="18" customHeight="1">
      <c r="A1235" s="16"/>
      <c r="B1235" s="3"/>
      <c r="C1235" s="10"/>
      <c r="D1235" s="10" t="s">
        <v>196</v>
      </c>
      <c r="E1235" s="10"/>
      <c r="F1235" s="10" t="s">
        <v>193</v>
      </c>
      <c r="G1235" s="9" t="s">
        <v>308</v>
      </c>
      <c r="H1235" s="9" t="s">
        <v>308</v>
      </c>
      <c r="I1235" s="9" t="s">
        <v>308</v>
      </c>
      <c r="J1235" s="10"/>
      <c r="K1235" s="9"/>
    </row>
    <row r="1236" spans="1:11" s="8" customFormat="1" ht="18" customHeight="1">
      <c r="A1236" s="16"/>
      <c r="B1236" s="3"/>
      <c r="C1236" s="10"/>
      <c r="D1236" s="10"/>
      <c r="E1236" s="10"/>
      <c r="F1236" s="10" t="s">
        <v>432</v>
      </c>
      <c r="G1236" s="9" t="s">
        <v>309</v>
      </c>
      <c r="H1236" s="9" t="s">
        <v>309</v>
      </c>
      <c r="I1236" s="9" t="s">
        <v>309</v>
      </c>
      <c r="J1236" s="10"/>
      <c r="K1236" s="9"/>
    </row>
    <row r="1237" spans="1:11" s="8" customFormat="1" ht="18" customHeight="1">
      <c r="A1237" s="16"/>
      <c r="B1237" s="3"/>
      <c r="C1237" s="10"/>
      <c r="D1237" s="10"/>
      <c r="E1237" s="10"/>
      <c r="F1237" s="10" t="s">
        <v>25</v>
      </c>
      <c r="G1237" s="9"/>
      <c r="H1237" s="9"/>
      <c r="I1237" s="9"/>
      <c r="J1237" s="10"/>
      <c r="K1237" s="9"/>
    </row>
    <row r="1238" spans="1:11" s="8" customFormat="1" ht="18" customHeight="1">
      <c r="A1238" s="16">
        <v>50</v>
      </c>
      <c r="B1238" s="3">
        <v>99</v>
      </c>
      <c r="C1238" s="41" t="s">
        <v>2230</v>
      </c>
      <c r="D1238" s="10" t="s">
        <v>1231</v>
      </c>
      <c r="E1238" s="11">
        <v>25000</v>
      </c>
      <c r="F1238" s="10" t="s">
        <v>2320</v>
      </c>
      <c r="G1238" s="11">
        <v>100000</v>
      </c>
      <c r="H1238" s="11">
        <v>100000</v>
      </c>
      <c r="I1238" s="11">
        <v>100000</v>
      </c>
      <c r="J1238" s="10" t="s">
        <v>2322</v>
      </c>
      <c r="K1238" s="9" t="s">
        <v>1615</v>
      </c>
    </row>
    <row r="1239" spans="1:11" s="8" customFormat="1" ht="18" customHeight="1">
      <c r="A1239" s="16"/>
      <c r="B1239" s="3"/>
      <c r="C1239" s="41" t="s">
        <v>2231</v>
      </c>
      <c r="D1239" s="10" t="s">
        <v>755</v>
      </c>
      <c r="E1239" s="9" t="s">
        <v>3015</v>
      </c>
      <c r="F1239" s="10" t="s">
        <v>2321</v>
      </c>
      <c r="G1239" s="9" t="s">
        <v>1266</v>
      </c>
      <c r="H1239" s="9" t="s">
        <v>1266</v>
      </c>
      <c r="I1239" s="9" t="s">
        <v>1266</v>
      </c>
      <c r="J1239" s="10" t="s">
        <v>2323</v>
      </c>
      <c r="K1239" s="9"/>
    </row>
    <row r="1240" spans="1:11" s="8" customFormat="1" ht="18" customHeight="1">
      <c r="A1240" s="16"/>
      <c r="B1240" s="3"/>
      <c r="C1240" s="41"/>
      <c r="D1240" s="10" t="s">
        <v>756</v>
      </c>
      <c r="E1240" s="10"/>
      <c r="F1240" s="10"/>
      <c r="G1240" s="10"/>
      <c r="H1240" s="10"/>
      <c r="I1240" s="10"/>
      <c r="J1240" s="10"/>
      <c r="K1240" s="9"/>
    </row>
    <row r="1241" spans="1:11" s="8" customFormat="1" ht="18" customHeight="1">
      <c r="A1241" s="16">
        <v>52</v>
      </c>
      <c r="B1241" s="3">
        <v>100</v>
      </c>
      <c r="C1241" s="41" t="s">
        <v>3207</v>
      </c>
      <c r="D1241" s="10" t="s">
        <v>15</v>
      </c>
      <c r="E1241" s="11">
        <v>50000</v>
      </c>
      <c r="F1241" s="10" t="s">
        <v>2476</v>
      </c>
      <c r="G1241" s="11">
        <v>50000</v>
      </c>
      <c r="H1241" s="11">
        <v>50000</v>
      </c>
      <c r="I1241" s="11">
        <v>50000</v>
      </c>
      <c r="J1241" s="10" t="s">
        <v>20</v>
      </c>
      <c r="K1241" s="9" t="s">
        <v>1615</v>
      </c>
    </row>
    <row r="1242" spans="1:11" s="8" customFormat="1" ht="18" customHeight="1">
      <c r="A1242" s="16"/>
      <c r="B1242" s="3"/>
      <c r="C1242" s="41" t="s">
        <v>11</v>
      </c>
      <c r="D1242" s="10" t="s">
        <v>16</v>
      </c>
      <c r="E1242" s="9" t="s">
        <v>2095</v>
      </c>
      <c r="F1242" s="10" t="s">
        <v>2477</v>
      </c>
      <c r="G1242" s="9" t="s">
        <v>1266</v>
      </c>
      <c r="H1242" s="9" t="s">
        <v>1266</v>
      </c>
      <c r="I1242" s="9" t="s">
        <v>1266</v>
      </c>
      <c r="J1242" s="10" t="s">
        <v>16</v>
      </c>
      <c r="K1242" s="9"/>
    </row>
    <row r="1243" spans="1:11" s="8" customFormat="1" ht="18" customHeight="1">
      <c r="A1243" s="16"/>
      <c r="B1243" s="3"/>
      <c r="C1243" s="41"/>
      <c r="D1243" s="10" t="s">
        <v>17</v>
      </c>
      <c r="E1243" s="9" t="s">
        <v>308</v>
      </c>
      <c r="F1243" s="10" t="s">
        <v>3208</v>
      </c>
      <c r="G1243" s="9" t="s">
        <v>308</v>
      </c>
      <c r="H1243" s="9" t="s">
        <v>308</v>
      </c>
      <c r="I1243" s="9" t="s">
        <v>308</v>
      </c>
      <c r="J1243" s="10" t="s">
        <v>17</v>
      </c>
      <c r="K1243" s="9"/>
    </row>
    <row r="1244" spans="1:11" s="8" customFormat="1" ht="18" customHeight="1">
      <c r="A1244" s="16"/>
      <c r="B1244" s="5"/>
      <c r="C1244" s="56"/>
      <c r="D1244" s="55" t="s">
        <v>3209</v>
      </c>
      <c r="E1244" s="54" t="s">
        <v>309</v>
      </c>
      <c r="F1244" s="55"/>
      <c r="G1244" s="54" t="s">
        <v>309</v>
      </c>
      <c r="H1244" s="54" t="s">
        <v>309</v>
      </c>
      <c r="I1244" s="54" t="s">
        <v>309</v>
      </c>
      <c r="J1244" s="55" t="s">
        <v>3193</v>
      </c>
      <c r="K1244" s="54"/>
    </row>
    <row r="1245" spans="1:11" s="8" customFormat="1" ht="18" customHeight="1">
      <c r="A1245" s="16"/>
      <c r="B1245" s="3"/>
      <c r="C1245" s="41"/>
      <c r="D1245" s="10" t="s">
        <v>3210</v>
      </c>
      <c r="E1245" s="10"/>
      <c r="F1245" s="10"/>
      <c r="G1245" s="10"/>
      <c r="H1245" s="10"/>
      <c r="I1245" s="10"/>
      <c r="J1245" s="10" t="s">
        <v>2704</v>
      </c>
      <c r="K1245" s="9"/>
    </row>
    <row r="1246" spans="1:11" s="8" customFormat="1" ht="18" customHeight="1">
      <c r="A1246" s="16"/>
      <c r="B1246" s="3"/>
      <c r="C1246" s="10"/>
      <c r="D1246" s="10" t="s">
        <v>3211</v>
      </c>
      <c r="E1246" s="10"/>
      <c r="F1246" s="10"/>
      <c r="G1246" s="10"/>
      <c r="H1246" s="10"/>
      <c r="I1246" s="10"/>
      <c r="J1246" s="10" t="s">
        <v>2229</v>
      </c>
      <c r="K1246" s="9"/>
    </row>
    <row r="1247" spans="1:11" s="8" customFormat="1" ht="18" customHeight="1">
      <c r="A1247" s="16">
        <v>53</v>
      </c>
      <c r="B1247" s="3">
        <v>101</v>
      </c>
      <c r="C1247" s="10" t="s">
        <v>3188</v>
      </c>
      <c r="D1247" s="10" t="s">
        <v>15</v>
      </c>
      <c r="E1247" s="11">
        <v>180000</v>
      </c>
      <c r="F1247" s="10" t="s">
        <v>3189</v>
      </c>
      <c r="G1247" s="11">
        <v>180000</v>
      </c>
      <c r="H1247" s="11">
        <v>180000</v>
      </c>
      <c r="I1247" s="11">
        <v>180000</v>
      </c>
      <c r="J1247" s="10" t="s">
        <v>1272</v>
      </c>
      <c r="K1247" s="9" t="s">
        <v>1615</v>
      </c>
    </row>
    <row r="1248" spans="1:11" s="8" customFormat="1" ht="18" customHeight="1">
      <c r="A1248" s="16"/>
      <c r="B1248" s="3"/>
      <c r="C1248" s="40"/>
      <c r="D1248" s="10" t="s">
        <v>16</v>
      </c>
      <c r="E1248" s="9" t="s">
        <v>2095</v>
      </c>
      <c r="F1248" s="10" t="s">
        <v>3190</v>
      </c>
      <c r="G1248" s="9" t="s">
        <v>1266</v>
      </c>
      <c r="H1248" s="9" t="s">
        <v>1266</v>
      </c>
      <c r="I1248" s="9" t="s">
        <v>1266</v>
      </c>
      <c r="J1248" s="10" t="s">
        <v>1273</v>
      </c>
      <c r="K1248" s="9"/>
    </row>
    <row r="1249" spans="1:11" s="8" customFormat="1" ht="18" customHeight="1">
      <c r="A1249" s="16"/>
      <c r="B1249" s="3"/>
      <c r="C1249" s="40"/>
      <c r="D1249" s="10" t="s">
        <v>17</v>
      </c>
      <c r="E1249" s="9" t="s">
        <v>308</v>
      </c>
      <c r="F1249" s="10" t="s">
        <v>2185</v>
      </c>
      <c r="G1249" s="9" t="s">
        <v>308</v>
      </c>
      <c r="H1249" s="9" t="s">
        <v>308</v>
      </c>
      <c r="I1249" s="9" t="s">
        <v>308</v>
      </c>
      <c r="J1249" s="10"/>
      <c r="K1249" s="9"/>
    </row>
    <row r="1250" spans="1:11" s="8" customFormat="1" ht="18" customHeight="1">
      <c r="A1250" s="16"/>
      <c r="B1250" s="3"/>
      <c r="C1250" s="41"/>
      <c r="D1250" s="10" t="s">
        <v>18</v>
      </c>
      <c r="E1250" s="9" t="s">
        <v>309</v>
      </c>
      <c r="F1250" s="10" t="s">
        <v>3191</v>
      </c>
      <c r="G1250" s="9" t="s">
        <v>309</v>
      </c>
      <c r="H1250" s="9" t="s">
        <v>309</v>
      </c>
      <c r="I1250" s="9" t="s">
        <v>309</v>
      </c>
      <c r="J1250" s="10" t="s">
        <v>3193</v>
      </c>
      <c r="K1250" s="9"/>
    </row>
    <row r="1251" spans="1:11" s="8" customFormat="1" ht="18" customHeight="1">
      <c r="A1251" s="16"/>
      <c r="B1251" s="3"/>
      <c r="C1251" s="41"/>
      <c r="D1251" s="10" t="s">
        <v>19</v>
      </c>
      <c r="E1251" s="10"/>
      <c r="F1251" s="10" t="s">
        <v>3214</v>
      </c>
      <c r="G1251" s="10"/>
      <c r="H1251" s="10"/>
      <c r="I1251" s="10"/>
      <c r="J1251" s="10" t="s">
        <v>3194</v>
      </c>
      <c r="K1251" s="9"/>
    </row>
    <row r="1252" spans="1:11" s="8" customFormat="1" ht="18" customHeight="1">
      <c r="A1252" s="16"/>
      <c r="B1252" s="3"/>
      <c r="C1252" s="41"/>
      <c r="D1252" s="10" t="s">
        <v>3196</v>
      </c>
      <c r="E1252" s="10"/>
      <c r="F1252" s="10"/>
      <c r="G1252" s="10"/>
      <c r="H1252" s="10"/>
      <c r="I1252" s="10"/>
      <c r="J1252" s="10" t="s">
        <v>3195</v>
      </c>
      <c r="K1252" s="9"/>
    </row>
    <row r="1253" spans="1:11" s="8" customFormat="1" ht="18" customHeight="1">
      <c r="A1253" s="16">
        <v>54</v>
      </c>
      <c r="B1253" s="3">
        <v>102</v>
      </c>
      <c r="C1253" s="41" t="s">
        <v>3192</v>
      </c>
      <c r="D1253" s="10" t="s">
        <v>15</v>
      </c>
      <c r="E1253" s="11">
        <v>10000</v>
      </c>
      <c r="F1253" s="10" t="s">
        <v>3212</v>
      </c>
      <c r="G1253" s="11">
        <v>10000</v>
      </c>
      <c r="H1253" s="11">
        <v>10000</v>
      </c>
      <c r="I1253" s="11">
        <v>10000</v>
      </c>
      <c r="J1253" s="10" t="s">
        <v>20</v>
      </c>
      <c r="K1253" s="9" t="s">
        <v>1615</v>
      </c>
    </row>
    <row r="1254" spans="1:11" s="8" customFormat="1" ht="18" customHeight="1">
      <c r="A1254" s="16"/>
      <c r="B1254" s="3"/>
      <c r="C1254" s="41"/>
      <c r="D1254" s="10" t="s">
        <v>3197</v>
      </c>
      <c r="E1254" s="9" t="s">
        <v>2095</v>
      </c>
      <c r="F1254" s="10" t="s">
        <v>3215</v>
      </c>
      <c r="G1254" s="9" t="s">
        <v>1266</v>
      </c>
      <c r="H1254" s="9" t="s">
        <v>1266</v>
      </c>
      <c r="I1254" s="9" t="s">
        <v>1266</v>
      </c>
      <c r="J1254" s="10" t="s">
        <v>3197</v>
      </c>
      <c r="K1254" s="9"/>
    </row>
    <row r="1255" spans="1:11" s="8" customFormat="1" ht="18" customHeight="1">
      <c r="A1255" s="16"/>
      <c r="B1255" s="3"/>
      <c r="C1255" s="41"/>
      <c r="D1255" s="10" t="s">
        <v>3193</v>
      </c>
      <c r="E1255" s="9" t="s">
        <v>308</v>
      </c>
      <c r="F1255" s="10"/>
      <c r="G1255" s="9" t="s">
        <v>308</v>
      </c>
      <c r="H1255" s="9" t="s">
        <v>308</v>
      </c>
      <c r="I1255" s="9" t="s">
        <v>308</v>
      </c>
      <c r="J1255" s="10" t="s">
        <v>2186</v>
      </c>
      <c r="K1255" s="9"/>
    </row>
    <row r="1256" spans="1:11" s="8" customFormat="1" ht="18" customHeight="1">
      <c r="A1256" s="16"/>
      <c r="B1256" s="3"/>
      <c r="C1256" s="41"/>
      <c r="D1256" s="10" t="s">
        <v>19</v>
      </c>
      <c r="E1256" s="9" t="s">
        <v>309</v>
      </c>
      <c r="F1256" s="10"/>
      <c r="G1256" s="9" t="s">
        <v>309</v>
      </c>
      <c r="H1256" s="9" t="s">
        <v>309</v>
      </c>
      <c r="I1256" s="9" t="s">
        <v>309</v>
      </c>
      <c r="J1256" s="10" t="s">
        <v>2187</v>
      </c>
      <c r="K1256" s="9"/>
    </row>
    <row r="1257" spans="1:11" s="8" customFormat="1" ht="18" customHeight="1">
      <c r="A1257" s="16"/>
      <c r="B1257" s="3"/>
      <c r="C1257" s="41"/>
      <c r="D1257" s="10" t="s">
        <v>3213</v>
      </c>
      <c r="E1257" s="10"/>
      <c r="F1257" s="10"/>
      <c r="G1257" s="10"/>
      <c r="H1257" s="10"/>
      <c r="I1257" s="10"/>
      <c r="J1257" s="10" t="s">
        <v>3198</v>
      </c>
      <c r="K1257" s="9"/>
    </row>
    <row r="1258" spans="1:11" s="8" customFormat="1" ht="18" customHeight="1">
      <c r="A1258" s="16"/>
      <c r="B1258" s="3">
        <v>103</v>
      </c>
      <c r="C1258" s="41" t="s">
        <v>2370</v>
      </c>
      <c r="D1258" s="10"/>
      <c r="E1258" s="10"/>
      <c r="F1258" s="10"/>
      <c r="G1258" s="10"/>
      <c r="H1258" s="10"/>
      <c r="I1258" s="10"/>
      <c r="J1258" s="10"/>
      <c r="K1258" s="9"/>
    </row>
    <row r="1259" spans="1:11" s="8" customFormat="1" ht="18" customHeight="1">
      <c r="A1259" s="16"/>
      <c r="B1259" s="3"/>
      <c r="C1259" s="41" t="s">
        <v>2363</v>
      </c>
      <c r="D1259" s="10"/>
      <c r="E1259" s="10"/>
      <c r="F1259" s="10"/>
      <c r="G1259" s="10"/>
      <c r="H1259" s="10"/>
      <c r="I1259" s="10"/>
      <c r="J1259" s="10"/>
      <c r="K1259" s="9"/>
    </row>
    <row r="1260" spans="1:11" s="8" customFormat="1" ht="18" customHeight="1">
      <c r="A1260" s="16"/>
      <c r="B1260" s="3"/>
      <c r="C1260" s="41"/>
      <c r="D1260" s="10" t="s">
        <v>2366</v>
      </c>
      <c r="E1260" s="10"/>
      <c r="F1260" s="41" t="s">
        <v>2364</v>
      </c>
      <c r="G1260" s="11">
        <v>180000</v>
      </c>
      <c r="H1260" s="11">
        <v>180000</v>
      </c>
      <c r="I1260" s="9" t="s">
        <v>2368</v>
      </c>
      <c r="J1260" s="10" t="s">
        <v>1272</v>
      </c>
      <c r="K1260" s="9" t="s">
        <v>1615</v>
      </c>
    </row>
    <row r="1261" spans="1:11" s="8" customFormat="1" ht="18" customHeight="1">
      <c r="A1261" s="16"/>
      <c r="B1261" s="3"/>
      <c r="C1261" s="41"/>
      <c r="D1261" s="10" t="s">
        <v>770</v>
      </c>
      <c r="E1261" s="10"/>
      <c r="F1261" s="41" t="s">
        <v>2365</v>
      </c>
      <c r="G1261" s="9" t="s">
        <v>1266</v>
      </c>
      <c r="H1261" s="9" t="s">
        <v>1266</v>
      </c>
      <c r="I1261" s="9" t="s">
        <v>1266</v>
      </c>
      <c r="J1261" s="10" t="s">
        <v>2369</v>
      </c>
      <c r="K1261" s="9"/>
    </row>
    <row r="1262" spans="1:11" s="8" customFormat="1" ht="18" customHeight="1">
      <c r="A1262" s="16"/>
      <c r="B1262" s="3"/>
      <c r="C1262" s="41"/>
      <c r="D1262" s="10"/>
      <c r="E1262" s="10"/>
      <c r="F1262" s="10" t="s">
        <v>2367</v>
      </c>
      <c r="G1262" s="9" t="s">
        <v>308</v>
      </c>
      <c r="H1262" s="9" t="s">
        <v>308</v>
      </c>
      <c r="I1262" s="9" t="s">
        <v>308</v>
      </c>
      <c r="J1262" s="10"/>
      <c r="K1262" s="9"/>
    </row>
    <row r="1263" spans="1:11" s="8" customFormat="1" ht="18" customHeight="1">
      <c r="A1263" s="16"/>
      <c r="B1263" s="3"/>
      <c r="C1263" s="41"/>
      <c r="D1263" s="10"/>
      <c r="E1263" s="10"/>
      <c r="F1263" s="10" t="s">
        <v>3122</v>
      </c>
      <c r="G1263" s="9" t="s">
        <v>309</v>
      </c>
      <c r="H1263" s="9" t="s">
        <v>309</v>
      </c>
      <c r="I1263" s="9" t="s">
        <v>309</v>
      </c>
      <c r="J1263" s="10"/>
      <c r="K1263" s="9"/>
    </row>
    <row r="1264" spans="1:11" s="8" customFormat="1" ht="18" customHeight="1">
      <c r="A1264" s="16"/>
      <c r="B1264" s="3"/>
      <c r="C1264" s="41"/>
      <c r="D1264" s="10"/>
      <c r="E1264" s="10"/>
      <c r="F1264" s="10"/>
      <c r="G1264" s="10"/>
      <c r="H1264" s="10"/>
      <c r="I1264" s="10"/>
      <c r="J1264" s="10"/>
      <c r="K1264" s="9"/>
    </row>
    <row r="1265" spans="1:11" s="8" customFormat="1" ht="18" customHeight="1">
      <c r="A1265" s="16"/>
      <c r="B1265" s="3"/>
      <c r="C1265" s="41"/>
      <c r="D1265" s="10"/>
      <c r="E1265" s="10"/>
      <c r="F1265" s="10"/>
      <c r="G1265" s="10"/>
      <c r="H1265" s="10"/>
      <c r="I1265" s="10"/>
      <c r="J1265" s="10"/>
      <c r="K1265" s="9"/>
    </row>
    <row r="1266" spans="1:11" s="8" customFormat="1" ht="18" customHeight="1">
      <c r="A1266" s="16"/>
      <c r="B1266" s="3"/>
      <c r="C1266" s="41"/>
      <c r="D1266" s="10"/>
      <c r="E1266" s="10"/>
      <c r="F1266" s="10"/>
      <c r="G1266" s="10"/>
      <c r="H1266" s="10"/>
      <c r="I1266" s="10"/>
      <c r="J1266" s="10"/>
      <c r="K1266" s="9"/>
    </row>
    <row r="1267" spans="1:11" s="8" customFormat="1" ht="18" customHeight="1">
      <c r="A1267" s="16"/>
      <c r="B1267" s="5"/>
      <c r="C1267" s="56"/>
      <c r="D1267" s="55"/>
      <c r="E1267" s="55"/>
      <c r="F1267" s="55"/>
      <c r="G1267" s="55"/>
      <c r="H1267" s="55"/>
      <c r="I1267" s="55"/>
      <c r="J1267" s="55"/>
      <c r="K1267" s="54"/>
    </row>
    <row r="1268" spans="1:11" s="8" customFormat="1" ht="18" customHeight="1">
      <c r="A1268" s="16"/>
      <c r="B1268" s="3">
        <v>104</v>
      </c>
      <c r="C1268" s="41" t="s">
        <v>442</v>
      </c>
      <c r="D1268" s="10"/>
      <c r="E1268" s="10"/>
      <c r="F1268" s="10"/>
      <c r="G1268" s="10"/>
      <c r="H1268" s="10"/>
      <c r="I1268" s="10"/>
      <c r="J1268" s="10"/>
      <c r="K1268" s="9"/>
    </row>
    <row r="1269" spans="1:11" s="8" customFormat="1" ht="18" customHeight="1">
      <c r="A1269" s="16"/>
      <c r="B1269" s="3"/>
      <c r="C1269" s="41" t="s">
        <v>443</v>
      </c>
      <c r="D1269" s="10"/>
      <c r="E1269" s="10"/>
      <c r="F1269" s="10"/>
      <c r="G1269" s="10"/>
      <c r="H1269" s="10"/>
      <c r="I1269" s="10"/>
      <c r="J1269" s="10"/>
      <c r="K1269" s="9"/>
    </row>
    <row r="1270" spans="1:11" s="8" customFormat="1" ht="18" customHeight="1">
      <c r="A1270" s="16"/>
      <c r="B1270" s="3"/>
      <c r="C1270" s="41"/>
      <c r="D1270" s="10" t="s">
        <v>1634</v>
      </c>
      <c r="E1270" s="10"/>
      <c r="F1270" s="41" t="s">
        <v>1633</v>
      </c>
      <c r="G1270" s="11">
        <v>50000</v>
      </c>
      <c r="H1270" s="11">
        <v>50000</v>
      </c>
      <c r="I1270" s="11">
        <v>50000</v>
      </c>
      <c r="J1270" s="10" t="s">
        <v>1272</v>
      </c>
      <c r="K1270" s="9" t="s">
        <v>1615</v>
      </c>
    </row>
    <row r="1271" spans="1:11" s="8" customFormat="1" ht="18" customHeight="1">
      <c r="A1271" s="16"/>
      <c r="B1271" s="3"/>
      <c r="C1271" s="41"/>
      <c r="D1271" s="10" t="s">
        <v>1635</v>
      </c>
      <c r="E1271" s="10"/>
      <c r="F1271" s="41" t="s">
        <v>1637</v>
      </c>
      <c r="G1271" s="9" t="s">
        <v>1266</v>
      </c>
      <c r="H1271" s="9" t="s">
        <v>1266</v>
      </c>
      <c r="I1271" s="9" t="s">
        <v>1266</v>
      </c>
      <c r="J1271" s="10" t="s">
        <v>1780</v>
      </c>
      <c r="K1271" s="9"/>
    </row>
    <row r="1272" spans="1:11" s="8" customFormat="1" ht="18" customHeight="1">
      <c r="A1272" s="16"/>
      <c r="B1272" s="3"/>
      <c r="C1272" s="41"/>
      <c r="D1272" s="10" t="s">
        <v>1636</v>
      </c>
      <c r="E1272" s="10"/>
      <c r="F1272" s="10" t="s">
        <v>1638</v>
      </c>
      <c r="G1272" s="9" t="s">
        <v>308</v>
      </c>
      <c r="H1272" s="9" t="s">
        <v>308</v>
      </c>
      <c r="I1272" s="9" t="s">
        <v>308</v>
      </c>
      <c r="J1272" s="10"/>
      <c r="K1272" s="9"/>
    </row>
    <row r="1273" spans="1:11" s="8" customFormat="1" ht="18" customHeight="1">
      <c r="A1273" s="16"/>
      <c r="B1273" s="3"/>
      <c r="C1273" s="41"/>
      <c r="D1273" s="10"/>
      <c r="E1273" s="10"/>
      <c r="F1273" s="10"/>
      <c r="G1273" s="9" t="s">
        <v>309</v>
      </c>
      <c r="H1273" s="9" t="s">
        <v>309</v>
      </c>
      <c r="I1273" s="9" t="s">
        <v>309</v>
      </c>
      <c r="J1273" s="10"/>
      <c r="K1273" s="9"/>
    </row>
    <row r="1274" spans="1:11" s="8" customFormat="1" ht="18" customHeight="1">
      <c r="A1274" s="16"/>
      <c r="B1274" s="3"/>
      <c r="C1274" s="41"/>
      <c r="D1274" s="10"/>
      <c r="E1274" s="10"/>
      <c r="F1274" s="10"/>
      <c r="G1274" s="10"/>
      <c r="H1274" s="10"/>
      <c r="I1274" s="10"/>
      <c r="J1274" s="10"/>
      <c r="K1274" s="9"/>
    </row>
    <row r="1275" spans="1:11" s="8" customFormat="1" ht="18" customHeight="1">
      <c r="A1275" s="16"/>
      <c r="B1275" s="3">
        <v>105</v>
      </c>
      <c r="C1275" s="39" t="s">
        <v>1772</v>
      </c>
      <c r="D1275" s="10"/>
      <c r="E1275" s="13"/>
      <c r="F1275" s="10"/>
      <c r="G1275" s="13"/>
      <c r="H1275" s="13"/>
      <c r="I1275" s="13"/>
      <c r="J1275" s="10"/>
      <c r="K1275" s="9"/>
    </row>
    <row r="1276" spans="1:11" s="8" customFormat="1" ht="18" customHeight="1">
      <c r="A1276" s="16"/>
      <c r="B1276" s="3"/>
      <c r="C1276" s="39" t="s">
        <v>1773</v>
      </c>
      <c r="D1276" s="10"/>
      <c r="E1276" s="10"/>
      <c r="F1276" s="10"/>
      <c r="G1276" s="10"/>
      <c r="H1276" s="10"/>
      <c r="I1276" s="10"/>
      <c r="J1276" s="10"/>
      <c r="K1276" s="9"/>
    </row>
    <row r="1277" spans="1:11" s="8" customFormat="1" ht="18" customHeight="1">
      <c r="A1277" s="16"/>
      <c r="B1277" s="3"/>
      <c r="C1277" s="10"/>
      <c r="D1277" s="10" t="s">
        <v>1348</v>
      </c>
      <c r="E1277" s="13">
        <v>26000</v>
      </c>
      <c r="F1277" s="10" t="s">
        <v>1347</v>
      </c>
      <c r="G1277" s="13">
        <v>36000</v>
      </c>
      <c r="H1277" s="13">
        <v>36000</v>
      </c>
      <c r="I1277" s="13">
        <v>36000</v>
      </c>
      <c r="J1277" s="10" t="s">
        <v>1906</v>
      </c>
      <c r="K1277" s="9" t="s">
        <v>1615</v>
      </c>
    </row>
    <row r="1278" spans="1:11" s="8" customFormat="1" ht="18" customHeight="1">
      <c r="A1278" s="16"/>
      <c r="B1278" s="3"/>
      <c r="C1278" s="10"/>
      <c r="D1278" s="10" t="s">
        <v>1774</v>
      </c>
      <c r="E1278" s="10" t="s">
        <v>489</v>
      </c>
      <c r="F1278" s="10" t="s">
        <v>52</v>
      </c>
      <c r="G1278" s="10" t="s">
        <v>489</v>
      </c>
      <c r="H1278" s="10" t="s">
        <v>489</v>
      </c>
      <c r="I1278" s="10" t="s">
        <v>489</v>
      </c>
      <c r="J1278" s="10" t="s">
        <v>2327</v>
      </c>
      <c r="K1278" s="9"/>
    </row>
    <row r="1279" spans="1:11" s="8" customFormat="1" ht="18" customHeight="1">
      <c r="A1279" s="16"/>
      <c r="B1279" s="3"/>
      <c r="C1279" s="10"/>
      <c r="D1279" s="10"/>
      <c r="E1279" s="10"/>
      <c r="F1279" s="10" t="s">
        <v>51</v>
      </c>
      <c r="G1279" s="10"/>
      <c r="H1279" s="10"/>
      <c r="I1279" s="10"/>
      <c r="J1279" s="10" t="s">
        <v>2328</v>
      </c>
      <c r="K1279" s="9"/>
    </row>
    <row r="1280" spans="1:11" s="8" customFormat="1" ht="18" customHeight="1">
      <c r="A1280" s="16"/>
      <c r="B1280" s="3"/>
      <c r="C1280" s="10"/>
      <c r="D1280" s="10"/>
      <c r="E1280" s="10"/>
      <c r="F1280" s="10"/>
      <c r="G1280" s="10"/>
      <c r="H1280" s="10"/>
      <c r="I1280" s="10"/>
      <c r="J1280" s="10"/>
      <c r="K1280" s="9"/>
    </row>
    <row r="1281" spans="1:11" s="8" customFormat="1" ht="18" customHeight="1">
      <c r="A1281" s="16"/>
      <c r="B1281" s="3"/>
      <c r="C1281" s="10"/>
      <c r="D1281" s="10"/>
      <c r="E1281" s="10"/>
      <c r="F1281" s="10"/>
      <c r="G1281" s="10"/>
      <c r="H1281" s="10"/>
      <c r="I1281" s="10"/>
      <c r="J1281" s="10"/>
      <c r="K1281" s="9"/>
    </row>
    <row r="1282" spans="1:11" s="8" customFormat="1" ht="18" customHeight="1">
      <c r="A1282" s="16"/>
      <c r="B1282" s="3">
        <v>106</v>
      </c>
      <c r="C1282" s="10" t="s">
        <v>2329</v>
      </c>
      <c r="D1282" s="10" t="s">
        <v>2331</v>
      </c>
      <c r="E1282" s="13">
        <v>1000000</v>
      </c>
      <c r="F1282" s="10" t="s">
        <v>1307</v>
      </c>
      <c r="G1282" s="13">
        <v>1000000</v>
      </c>
      <c r="H1282" s="13">
        <v>1000000</v>
      </c>
      <c r="I1282" s="13">
        <v>1000000</v>
      </c>
      <c r="J1282" s="10" t="s">
        <v>1907</v>
      </c>
      <c r="K1282" s="9" t="s">
        <v>3017</v>
      </c>
    </row>
    <row r="1283" spans="1:11" s="8" customFormat="1" ht="18" customHeight="1">
      <c r="A1283" s="16"/>
      <c r="B1283" s="3"/>
      <c r="C1283" s="10" t="s">
        <v>2330</v>
      </c>
      <c r="D1283" s="10" t="s">
        <v>2332</v>
      </c>
      <c r="E1283" s="10" t="s">
        <v>489</v>
      </c>
      <c r="F1283" s="10" t="s">
        <v>1249</v>
      </c>
      <c r="G1283" s="10" t="s">
        <v>489</v>
      </c>
      <c r="H1283" s="10" t="s">
        <v>489</v>
      </c>
      <c r="I1283" s="10" t="s">
        <v>489</v>
      </c>
      <c r="J1283" s="10" t="s">
        <v>1309</v>
      </c>
      <c r="K1283" s="9"/>
    </row>
    <row r="1284" spans="1:11" s="8" customFormat="1" ht="18" customHeight="1">
      <c r="A1284" s="16"/>
      <c r="B1284" s="3"/>
      <c r="C1284" s="10"/>
      <c r="D1284" s="10"/>
      <c r="E1284" s="10"/>
      <c r="F1284" s="10" t="s">
        <v>1308</v>
      </c>
      <c r="G1284" s="10"/>
      <c r="H1284" s="10"/>
      <c r="I1284" s="10"/>
      <c r="J1284" s="10"/>
      <c r="K1284" s="9"/>
    </row>
    <row r="1285" spans="1:11" s="8" customFormat="1" ht="18" customHeight="1">
      <c r="A1285" s="16"/>
      <c r="B1285" s="3"/>
      <c r="C1285" s="10"/>
      <c r="D1285" s="10"/>
      <c r="E1285" s="10"/>
      <c r="F1285" s="10" t="s">
        <v>2942</v>
      </c>
      <c r="G1285" s="10"/>
      <c r="H1285" s="10"/>
      <c r="I1285" s="10"/>
      <c r="J1285" s="10"/>
      <c r="K1285" s="9"/>
    </row>
    <row r="1286" spans="1:12" s="8" customFormat="1" ht="18" customHeight="1">
      <c r="A1286" s="16"/>
      <c r="B1286" s="3">
        <v>107</v>
      </c>
      <c r="C1286" s="41" t="s">
        <v>2785</v>
      </c>
      <c r="D1286" s="10" t="s">
        <v>2787</v>
      </c>
      <c r="E1286" s="10"/>
      <c r="F1286" s="10" t="s">
        <v>2789</v>
      </c>
      <c r="G1286" s="13">
        <v>60000</v>
      </c>
      <c r="H1286" s="13">
        <v>60000</v>
      </c>
      <c r="I1286" s="13">
        <v>60000</v>
      </c>
      <c r="J1286" s="32" t="s">
        <v>2791</v>
      </c>
      <c r="K1286" s="9" t="s">
        <v>1615</v>
      </c>
      <c r="L1286" s="8" t="s">
        <v>2784</v>
      </c>
    </row>
    <row r="1287" spans="1:11" s="8" customFormat="1" ht="18" customHeight="1">
      <c r="A1287" s="16"/>
      <c r="B1287" s="3"/>
      <c r="C1287" s="41" t="s">
        <v>2786</v>
      </c>
      <c r="D1287" s="10" t="s">
        <v>2788</v>
      </c>
      <c r="E1287" s="10"/>
      <c r="F1287" s="10" t="s">
        <v>2790</v>
      </c>
      <c r="G1287" s="10" t="s">
        <v>489</v>
      </c>
      <c r="H1287" s="10" t="s">
        <v>489</v>
      </c>
      <c r="I1287" s="10" t="s">
        <v>489</v>
      </c>
      <c r="J1287" s="32" t="s">
        <v>2792</v>
      </c>
      <c r="K1287" s="9"/>
    </row>
    <row r="1288" spans="1:11" s="8" customFormat="1" ht="18" customHeight="1">
      <c r="A1288" s="16"/>
      <c r="B1288" s="3"/>
      <c r="C1288" s="41"/>
      <c r="D1288" s="10"/>
      <c r="E1288" s="10"/>
      <c r="F1288" s="10"/>
      <c r="G1288" s="10"/>
      <c r="H1288" s="10"/>
      <c r="I1288" s="10"/>
      <c r="J1288" s="32" t="s">
        <v>2793</v>
      </c>
      <c r="K1288" s="9"/>
    </row>
    <row r="1289" spans="1:11" s="8" customFormat="1" ht="18" customHeight="1">
      <c r="A1289" s="16"/>
      <c r="B1289" s="3"/>
      <c r="C1289" s="41"/>
      <c r="D1289" s="10"/>
      <c r="E1289" s="10"/>
      <c r="F1289" s="10"/>
      <c r="G1289" s="10"/>
      <c r="H1289" s="10"/>
      <c r="I1289" s="10"/>
      <c r="J1289" s="32"/>
      <c r="K1289" s="9"/>
    </row>
    <row r="1290" spans="1:11" s="8" customFormat="1" ht="18" customHeight="1">
      <c r="A1290" s="16"/>
      <c r="B1290" s="5"/>
      <c r="C1290" s="56"/>
      <c r="D1290" s="55"/>
      <c r="E1290" s="55"/>
      <c r="F1290" s="55"/>
      <c r="G1290" s="55"/>
      <c r="H1290" s="55"/>
      <c r="I1290" s="55"/>
      <c r="J1290" s="58"/>
      <c r="K1290" s="54"/>
    </row>
    <row r="1291" spans="1:11" ht="18" customHeight="1">
      <c r="A1291" s="16"/>
      <c r="B1291" s="17"/>
      <c r="C1291" s="44" t="s">
        <v>2988</v>
      </c>
      <c r="D1291" s="10"/>
      <c r="E1291" s="10"/>
      <c r="F1291" s="10"/>
      <c r="G1291" s="10"/>
      <c r="H1291" s="10"/>
      <c r="I1291" s="10"/>
      <c r="J1291" s="32"/>
      <c r="K1291" s="9"/>
    </row>
    <row r="1292" spans="1:11" ht="18" customHeight="1">
      <c r="A1292" s="16">
        <v>1</v>
      </c>
      <c r="B1292" s="3">
        <v>1</v>
      </c>
      <c r="C1292" s="41" t="s">
        <v>2281</v>
      </c>
      <c r="D1292" s="32" t="s">
        <v>2961</v>
      </c>
      <c r="E1292" s="21">
        <v>30000</v>
      </c>
      <c r="F1292" s="32" t="s">
        <v>685</v>
      </c>
      <c r="G1292" s="21">
        <v>30000</v>
      </c>
      <c r="H1292" s="21">
        <v>30000</v>
      </c>
      <c r="I1292" s="21">
        <v>30000</v>
      </c>
      <c r="J1292" s="32" t="s">
        <v>688</v>
      </c>
      <c r="K1292" s="9" t="s">
        <v>1615</v>
      </c>
    </row>
    <row r="1293" spans="1:11" ht="18" customHeight="1">
      <c r="A1293" s="16"/>
      <c r="B1293" s="3"/>
      <c r="C1293" s="22" t="s">
        <v>3216</v>
      </c>
      <c r="D1293" s="32" t="s">
        <v>2705</v>
      </c>
      <c r="E1293" s="38" t="s">
        <v>3015</v>
      </c>
      <c r="F1293" s="32" t="s">
        <v>686</v>
      </c>
      <c r="G1293" s="9" t="s">
        <v>1266</v>
      </c>
      <c r="H1293" s="9" t="s">
        <v>1266</v>
      </c>
      <c r="I1293" s="9" t="s">
        <v>1266</v>
      </c>
      <c r="J1293" s="32" t="s">
        <v>689</v>
      </c>
      <c r="K1293" s="9"/>
    </row>
    <row r="1294" spans="1:11" ht="18" customHeight="1">
      <c r="A1294" s="16"/>
      <c r="B1294" s="3"/>
      <c r="C1294" s="22" t="s">
        <v>3217</v>
      </c>
      <c r="D1294" s="32"/>
      <c r="E1294" s="32"/>
      <c r="F1294" s="32" t="s">
        <v>687</v>
      </c>
      <c r="G1294" s="32"/>
      <c r="H1294" s="32"/>
      <c r="I1294" s="32"/>
      <c r="J1294" s="32" t="s">
        <v>1614</v>
      </c>
      <c r="K1294" s="9"/>
    </row>
    <row r="1295" spans="1:11" ht="18" customHeight="1">
      <c r="A1295" s="16">
        <v>2</v>
      </c>
      <c r="B1295" s="5">
        <v>2</v>
      </c>
      <c r="C1295" s="60" t="s">
        <v>757</v>
      </c>
      <c r="D1295" s="58" t="s">
        <v>2962</v>
      </c>
      <c r="E1295" s="100">
        <v>50000</v>
      </c>
      <c r="F1295" s="58" t="s">
        <v>1616</v>
      </c>
      <c r="G1295" s="100">
        <v>50000</v>
      </c>
      <c r="H1295" s="100">
        <v>50000</v>
      </c>
      <c r="I1295" s="100">
        <v>50000</v>
      </c>
      <c r="J1295" s="58" t="s">
        <v>1617</v>
      </c>
      <c r="K1295" s="54" t="s">
        <v>1615</v>
      </c>
    </row>
    <row r="1296" spans="1:11" ht="18" customHeight="1">
      <c r="A1296" s="16"/>
      <c r="B1296" s="3"/>
      <c r="C1296" s="22" t="s">
        <v>1418</v>
      </c>
      <c r="D1296" s="32" t="s">
        <v>2963</v>
      </c>
      <c r="E1296" s="38" t="s">
        <v>3015</v>
      </c>
      <c r="F1296" s="32" t="s">
        <v>664</v>
      </c>
      <c r="G1296" s="9" t="s">
        <v>1266</v>
      </c>
      <c r="H1296" s="9" t="s">
        <v>1266</v>
      </c>
      <c r="I1296" s="9" t="s">
        <v>1266</v>
      </c>
      <c r="J1296" s="32" t="s">
        <v>1618</v>
      </c>
      <c r="K1296" s="9"/>
    </row>
    <row r="1297" spans="1:11" ht="18" customHeight="1">
      <c r="A1297" s="16"/>
      <c r="B1297" s="3"/>
      <c r="C1297" s="22"/>
      <c r="D1297" s="10" t="s">
        <v>1419</v>
      </c>
      <c r="E1297" s="10"/>
      <c r="F1297" s="10"/>
      <c r="G1297" s="10"/>
      <c r="H1297" s="10"/>
      <c r="I1297" s="10"/>
      <c r="J1297" s="10" t="s">
        <v>665</v>
      </c>
      <c r="K1297" s="9"/>
    </row>
    <row r="1298" spans="1:11" ht="18" customHeight="1">
      <c r="A1298" s="16">
        <v>3</v>
      </c>
      <c r="B1298" s="3">
        <v>3</v>
      </c>
      <c r="C1298" s="41" t="s">
        <v>978</v>
      </c>
      <c r="D1298" s="10" t="s">
        <v>2964</v>
      </c>
      <c r="E1298" s="11">
        <v>30000</v>
      </c>
      <c r="F1298" s="10" t="s">
        <v>1619</v>
      </c>
      <c r="G1298" s="11">
        <v>30000</v>
      </c>
      <c r="H1298" s="11">
        <v>30000</v>
      </c>
      <c r="I1298" s="11">
        <v>30000</v>
      </c>
      <c r="J1298" s="10" t="s">
        <v>1622</v>
      </c>
      <c r="K1298" s="9" t="s">
        <v>1621</v>
      </c>
    </row>
    <row r="1299" spans="1:11" ht="18" customHeight="1">
      <c r="A1299" s="16"/>
      <c r="B1299" s="3"/>
      <c r="C1299" s="41" t="s">
        <v>979</v>
      </c>
      <c r="D1299" s="10" t="s">
        <v>2975</v>
      </c>
      <c r="E1299" s="9" t="s">
        <v>3015</v>
      </c>
      <c r="F1299" s="10" t="s">
        <v>1620</v>
      </c>
      <c r="G1299" s="9" t="s">
        <v>1266</v>
      </c>
      <c r="H1299" s="9" t="s">
        <v>1266</v>
      </c>
      <c r="I1299" s="9" t="s">
        <v>1266</v>
      </c>
      <c r="J1299" s="10" t="s">
        <v>1623</v>
      </c>
      <c r="K1299" s="9"/>
    </row>
    <row r="1300" spans="1:11" ht="18" customHeight="1">
      <c r="A1300" s="16"/>
      <c r="B1300" s="3"/>
      <c r="C1300" s="41" t="s">
        <v>3218</v>
      </c>
      <c r="D1300" s="10" t="s">
        <v>2965</v>
      </c>
      <c r="E1300" s="10"/>
      <c r="F1300" s="10"/>
      <c r="G1300" s="10"/>
      <c r="H1300" s="10"/>
      <c r="I1300" s="10"/>
      <c r="J1300" s="10"/>
      <c r="K1300" s="9"/>
    </row>
    <row r="1301" spans="1:11" ht="18" customHeight="1">
      <c r="A1301" s="16"/>
      <c r="B1301" s="3">
        <v>4</v>
      </c>
      <c r="C1301" s="101" t="s">
        <v>778</v>
      </c>
      <c r="D1301" s="10"/>
      <c r="E1301" s="13"/>
      <c r="F1301" s="43"/>
      <c r="G1301" s="13"/>
      <c r="H1301" s="13"/>
      <c r="I1301" s="13"/>
      <c r="J1301" s="10"/>
      <c r="K1301" s="9"/>
    </row>
    <row r="1302" spans="1:11" ht="18" customHeight="1">
      <c r="A1302" s="16"/>
      <c r="B1302" s="3"/>
      <c r="C1302" s="101" t="s">
        <v>1274</v>
      </c>
      <c r="D1302" s="10"/>
      <c r="E1302" s="10"/>
      <c r="F1302" s="10"/>
      <c r="G1302" s="10"/>
      <c r="H1302" s="10"/>
      <c r="I1302" s="10"/>
      <c r="J1302" s="10"/>
      <c r="K1302" s="9"/>
    </row>
    <row r="1303" spans="1:11" ht="18" customHeight="1">
      <c r="A1303" s="16"/>
      <c r="B1303" s="3"/>
      <c r="C1303" s="101" t="s">
        <v>373</v>
      </c>
      <c r="D1303" s="10"/>
      <c r="E1303" s="10"/>
      <c r="F1303" s="43"/>
      <c r="G1303" s="10"/>
      <c r="H1303" s="10"/>
      <c r="I1303" s="10"/>
      <c r="J1303" s="10"/>
      <c r="K1303" s="9"/>
    </row>
    <row r="1304" spans="1:11" ht="18" customHeight="1">
      <c r="A1304" s="16"/>
      <c r="B1304" s="3"/>
      <c r="C1304" s="43" t="s">
        <v>779</v>
      </c>
      <c r="D1304" s="10" t="s">
        <v>1890</v>
      </c>
      <c r="E1304" s="13">
        <v>20000</v>
      </c>
      <c r="F1304" s="43" t="s">
        <v>494</v>
      </c>
      <c r="G1304" s="13">
        <v>20000</v>
      </c>
      <c r="H1304" s="13">
        <v>20000</v>
      </c>
      <c r="I1304" s="13">
        <v>20000</v>
      </c>
      <c r="J1304" s="10" t="s">
        <v>782</v>
      </c>
      <c r="K1304" s="9" t="s">
        <v>1615</v>
      </c>
    </row>
    <row r="1305" spans="1:11" ht="18" customHeight="1">
      <c r="A1305" s="16"/>
      <c r="B1305" s="3"/>
      <c r="C1305" s="43" t="s">
        <v>780</v>
      </c>
      <c r="D1305" s="10" t="s">
        <v>783</v>
      </c>
      <c r="E1305" s="10" t="s">
        <v>237</v>
      </c>
      <c r="F1305" s="10" t="s">
        <v>784</v>
      </c>
      <c r="G1305" s="10" t="s">
        <v>237</v>
      </c>
      <c r="H1305" s="10" t="s">
        <v>237</v>
      </c>
      <c r="I1305" s="10" t="s">
        <v>237</v>
      </c>
      <c r="J1305" s="10" t="s">
        <v>786</v>
      </c>
      <c r="K1305" s="9"/>
    </row>
    <row r="1306" spans="1:11" ht="18" customHeight="1">
      <c r="A1306" s="16"/>
      <c r="B1306" s="3"/>
      <c r="C1306" s="43" t="s">
        <v>781</v>
      </c>
      <c r="D1306" s="10"/>
      <c r="E1306" s="10" t="s">
        <v>785</v>
      </c>
      <c r="F1306" s="43" t="s">
        <v>529</v>
      </c>
      <c r="G1306" s="10"/>
      <c r="H1306" s="10"/>
      <c r="I1306" s="10"/>
      <c r="J1306" s="10" t="s">
        <v>787</v>
      </c>
      <c r="K1306" s="9"/>
    </row>
    <row r="1307" spans="1:11" ht="18" customHeight="1">
      <c r="A1307" s="16"/>
      <c r="B1307" s="3"/>
      <c r="C1307" s="43" t="s">
        <v>1756</v>
      </c>
      <c r="D1307" s="10"/>
      <c r="E1307" s="10"/>
      <c r="F1307" s="10" t="s">
        <v>528</v>
      </c>
      <c r="G1307" s="10"/>
      <c r="H1307" s="10"/>
      <c r="I1307" s="10"/>
      <c r="J1307" s="10"/>
      <c r="K1307" s="9"/>
    </row>
    <row r="1308" spans="1:11" ht="18" customHeight="1">
      <c r="A1308" s="16"/>
      <c r="B1308" s="3"/>
      <c r="C1308" s="43" t="s">
        <v>662</v>
      </c>
      <c r="D1308" s="10"/>
      <c r="E1308" s="10"/>
      <c r="F1308" s="10"/>
      <c r="G1308" s="10"/>
      <c r="H1308" s="10"/>
      <c r="I1308" s="10"/>
      <c r="J1308" s="10"/>
      <c r="K1308" s="9"/>
    </row>
    <row r="1309" spans="1:11" ht="18" customHeight="1">
      <c r="A1309" s="16"/>
      <c r="B1309" s="3"/>
      <c r="C1309" s="43" t="s">
        <v>2942</v>
      </c>
      <c r="D1309" s="10"/>
      <c r="E1309" s="10"/>
      <c r="F1309" s="10"/>
      <c r="G1309" s="10"/>
      <c r="H1309" s="10"/>
      <c r="I1309" s="10"/>
      <c r="J1309" s="10"/>
      <c r="K1309" s="9"/>
    </row>
    <row r="1310" spans="1:11" ht="18" customHeight="1">
      <c r="A1310" s="16"/>
      <c r="B1310" s="3">
        <v>5</v>
      </c>
      <c r="C1310" s="101" t="s">
        <v>788</v>
      </c>
      <c r="D1310" s="10"/>
      <c r="E1310" s="13"/>
      <c r="F1310" s="10"/>
      <c r="G1310" s="13"/>
      <c r="H1310" s="13"/>
      <c r="I1310" s="13"/>
      <c r="J1310" s="10"/>
      <c r="K1310" s="9"/>
    </row>
    <row r="1311" spans="1:11" ht="18" customHeight="1">
      <c r="A1311" s="16"/>
      <c r="B1311" s="3"/>
      <c r="C1311" s="101" t="s">
        <v>789</v>
      </c>
      <c r="D1311" s="10"/>
      <c r="E1311" s="10"/>
      <c r="F1311" s="10"/>
      <c r="G1311" s="10"/>
      <c r="H1311" s="10"/>
      <c r="I1311" s="10"/>
      <c r="J1311" s="10"/>
      <c r="K1311" s="9"/>
    </row>
    <row r="1312" spans="1:11" ht="18" customHeight="1">
      <c r="A1312" s="16"/>
      <c r="B1312" s="3"/>
      <c r="C1312" s="43" t="s">
        <v>1891</v>
      </c>
      <c r="D1312" s="10" t="s">
        <v>1892</v>
      </c>
      <c r="E1312" s="13">
        <v>20000</v>
      </c>
      <c r="F1312" s="10" t="s">
        <v>213</v>
      </c>
      <c r="G1312" s="13">
        <v>20000</v>
      </c>
      <c r="H1312" s="13">
        <v>20000</v>
      </c>
      <c r="I1312" s="13">
        <v>20000</v>
      </c>
      <c r="J1312" s="10" t="s">
        <v>598</v>
      </c>
      <c r="K1312" s="9" t="s">
        <v>1275</v>
      </c>
    </row>
    <row r="1313" spans="1:11" ht="18" customHeight="1">
      <c r="A1313" s="16"/>
      <c r="B1313" s="5"/>
      <c r="C1313" s="92" t="s">
        <v>790</v>
      </c>
      <c r="D1313" s="55" t="s">
        <v>210</v>
      </c>
      <c r="E1313" s="55" t="s">
        <v>237</v>
      </c>
      <c r="F1313" s="55" t="s">
        <v>214</v>
      </c>
      <c r="G1313" s="55" t="s">
        <v>237</v>
      </c>
      <c r="H1313" s="55" t="s">
        <v>237</v>
      </c>
      <c r="I1313" s="55" t="s">
        <v>237</v>
      </c>
      <c r="J1313" s="55" t="s">
        <v>216</v>
      </c>
      <c r="K1313" s="54"/>
    </row>
    <row r="1314" spans="1:11" ht="18" customHeight="1">
      <c r="A1314" s="16"/>
      <c r="B1314" s="3"/>
      <c r="C1314" s="43" t="s">
        <v>791</v>
      </c>
      <c r="D1314" s="10" t="s">
        <v>211</v>
      </c>
      <c r="E1314" s="10" t="s">
        <v>785</v>
      </c>
      <c r="F1314" s="10" t="s">
        <v>215</v>
      </c>
      <c r="G1314" s="10"/>
      <c r="H1314" s="10"/>
      <c r="I1314" s="10"/>
      <c r="J1314" s="10"/>
      <c r="K1314" s="9"/>
    </row>
    <row r="1315" spans="1:11" ht="18" customHeight="1">
      <c r="A1315" s="16"/>
      <c r="B1315" s="3"/>
      <c r="C1315" s="43" t="s">
        <v>792</v>
      </c>
      <c r="D1315" s="10" t="s">
        <v>212</v>
      </c>
      <c r="E1315" s="10"/>
      <c r="F1315" s="10"/>
      <c r="G1315" s="10"/>
      <c r="H1315" s="10"/>
      <c r="I1315" s="10"/>
      <c r="J1315" s="10"/>
      <c r="K1315" s="9"/>
    </row>
    <row r="1316" spans="1:11" ht="18" customHeight="1">
      <c r="A1316" s="16"/>
      <c r="B1316" s="3"/>
      <c r="C1316" s="43" t="s">
        <v>793</v>
      </c>
      <c r="D1316" s="10"/>
      <c r="E1316" s="10"/>
      <c r="F1316" s="10"/>
      <c r="G1316" s="10"/>
      <c r="H1316" s="10"/>
      <c r="I1316" s="10"/>
      <c r="J1316" s="10"/>
      <c r="K1316" s="9"/>
    </row>
    <row r="1317" spans="1:11" ht="18" customHeight="1">
      <c r="A1317" s="16"/>
      <c r="B1317" s="3">
        <v>6</v>
      </c>
      <c r="C1317" s="10" t="s">
        <v>1310</v>
      </c>
      <c r="D1317" s="10" t="s">
        <v>15</v>
      </c>
      <c r="E1317" s="13">
        <v>1000000</v>
      </c>
      <c r="F1317" s="10" t="s">
        <v>3111</v>
      </c>
      <c r="G1317" s="13">
        <v>1000000</v>
      </c>
      <c r="H1317" s="13">
        <v>1000000</v>
      </c>
      <c r="I1317" s="13">
        <v>1000000</v>
      </c>
      <c r="J1317" s="10" t="s">
        <v>1272</v>
      </c>
      <c r="K1317" s="9" t="s">
        <v>1615</v>
      </c>
    </row>
    <row r="1318" spans="1:11" ht="18" customHeight="1">
      <c r="A1318" s="16"/>
      <c r="B1318" s="125"/>
      <c r="C1318" s="10" t="s">
        <v>730</v>
      </c>
      <c r="D1318" s="10" t="s">
        <v>3110</v>
      </c>
      <c r="E1318" s="22" t="s">
        <v>489</v>
      </c>
      <c r="F1318" s="41" t="s">
        <v>3112</v>
      </c>
      <c r="G1318" s="10" t="s">
        <v>489</v>
      </c>
      <c r="H1318" s="10" t="s">
        <v>489</v>
      </c>
      <c r="I1318" s="10" t="s">
        <v>489</v>
      </c>
      <c r="J1318" s="10" t="s">
        <v>530</v>
      </c>
      <c r="K1318" s="9"/>
    </row>
    <row r="1319" spans="1:11" ht="18" customHeight="1">
      <c r="A1319" s="16"/>
      <c r="B1319" s="3"/>
      <c r="C1319" s="10"/>
      <c r="D1319" s="10"/>
      <c r="E1319" s="10"/>
      <c r="F1319" s="10" t="s">
        <v>306</v>
      </c>
      <c r="G1319" s="10"/>
      <c r="H1319" s="10"/>
      <c r="I1319" s="10"/>
      <c r="J1319" s="10"/>
      <c r="K1319" s="9"/>
    </row>
    <row r="1320" spans="1:11" ht="18" customHeight="1">
      <c r="A1320" s="16">
        <v>4</v>
      </c>
      <c r="B1320" s="3">
        <v>7</v>
      </c>
      <c r="C1320" s="41" t="s">
        <v>758</v>
      </c>
      <c r="D1320" s="10" t="s">
        <v>2438</v>
      </c>
      <c r="E1320" s="11">
        <v>200000</v>
      </c>
      <c r="F1320" s="10" t="s">
        <v>1624</v>
      </c>
      <c r="G1320" s="11">
        <v>200000</v>
      </c>
      <c r="H1320" s="11">
        <v>200000</v>
      </c>
      <c r="I1320" s="11">
        <v>200000</v>
      </c>
      <c r="J1320" s="10" t="s">
        <v>2441</v>
      </c>
      <c r="K1320" s="9" t="s">
        <v>1615</v>
      </c>
    </row>
    <row r="1321" spans="1:11" ht="18" customHeight="1">
      <c r="A1321" s="16"/>
      <c r="B1321" s="3"/>
      <c r="C1321" s="41" t="s">
        <v>759</v>
      </c>
      <c r="D1321" s="10" t="s">
        <v>2966</v>
      </c>
      <c r="E1321" s="9" t="s">
        <v>3015</v>
      </c>
      <c r="F1321" s="10" t="s">
        <v>1625</v>
      </c>
      <c r="G1321" s="9" t="s">
        <v>1266</v>
      </c>
      <c r="H1321" s="9" t="s">
        <v>1266</v>
      </c>
      <c r="I1321" s="9" t="s">
        <v>1266</v>
      </c>
      <c r="J1321" s="10" t="s">
        <v>1639</v>
      </c>
      <c r="K1321" s="9"/>
    </row>
    <row r="1322" spans="1:11" ht="18" customHeight="1">
      <c r="A1322" s="16"/>
      <c r="B1322" s="3"/>
      <c r="C1322" s="41"/>
      <c r="D1322" s="10" t="s">
        <v>2439</v>
      </c>
      <c r="E1322" s="10"/>
      <c r="F1322" s="10" t="s">
        <v>1626</v>
      </c>
      <c r="G1322" s="10"/>
      <c r="H1322" s="10"/>
      <c r="I1322" s="10"/>
      <c r="J1322" s="10" t="s">
        <v>1640</v>
      </c>
      <c r="K1322" s="9"/>
    </row>
    <row r="1323" spans="1:11" ht="18" customHeight="1">
      <c r="A1323" s="16"/>
      <c r="B1323" s="3"/>
      <c r="C1323" s="41"/>
      <c r="D1323" s="10" t="s">
        <v>2967</v>
      </c>
      <c r="E1323" s="10"/>
      <c r="F1323" s="10"/>
      <c r="G1323" s="10"/>
      <c r="H1323" s="10"/>
      <c r="I1323" s="10"/>
      <c r="J1323" s="10" t="s">
        <v>2442</v>
      </c>
      <c r="K1323" s="9"/>
    </row>
    <row r="1324" spans="1:11" ht="18" customHeight="1">
      <c r="A1324" s="16"/>
      <c r="B1324" s="3"/>
      <c r="C1324" s="41"/>
      <c r="D1324" s="10" t="s">
        <v>2440</v>
      </c>
      <c r="E1324" s="10"/>
      <c r="F1324" s="10"/>
      <c r="G1324" s="10"/>
      <c r="H1324" s="10"/>
      <c r="I1324" s="10"/>
      <c r="J1324" s="10" t="s">
        <v>1641</v>
      </c>
      <c r="K1324" s="9"/>
    </row>
    <row r="1325" spans="1:11" ht="18" customHeight="1">
      <c r="A1325" s="16">
        <v>5</v>
      </c>
      <c r="B1325" s="3">
        <v>8</v>
      </c>
      <c r="C1325" s="41" t="s">
        <v>760</v>
      </c>
      <c r="D1325" s="10" t="s">
        <v>2443</v>
      </c>
      <c r="E1325" s="11">
        <v>150000</v>
      </c>
      <c r="F1325" s="10" t="s">
        <v>1682</v>
      </c>
      <c r="G1325" s="11">
        <v>150000</v>
      </c>
      <c r="H1325" s="11">
        <v>150000</v>
      </c>
      <c r="I1325" s="11">
        <v>150000</v>
      </c>
      <c r="J1325" s="10" t="s">
        <v>1682</v>
      </c>
      <c r="K1325" s="9" t="s">
        <v>1615</v>
      </c>
    </row>
    <row r="1326" spans="1:11" ht="18" customHeight="1">
      <c r="A1326" s="16"/>
      <c r="B1326" s="3"/>
      <c r="C1326" s="41" t="s">
        <v>185</v>
      </c>
      <c r="D1326" s="10" t="s">
        <v>2495</v>
      </c>
      <c r="E1326" s="9" t="s">
        <v>3015</v>
      </c>
      <c r="F1326" s="10" t="s">
        <v>1642</v>
      </c>
      <c r="G1326" s="9" t="s">
        <v>1266</v>
      </c>
      <c r="H1326" s="9" t="s">
        <v>1266</v>
      </c>
      <c r="I1326" s="9" t="s">
        <v>1266</v>
      </c>
      <c r="J1326" s="10" t="s">
        <v>1683</v>
      </c>
      <c r="K1326" s="9"/>
    </row>
    <row r="1327" spans="1:11" s="8" customFormat="1" ht="18" customHeight="1">
      <c r="A1327" s="16"/>
      <c r="B1327" s="3"/>
      <c r="C1327" s="41" t="s">
        <v>186</v>
      </c>
      <c r="D1327" s="10" t="s">
        <v>2444</v>
      </c>
      <c r="E1327" s="10"/>
      <c r="F1327" s="10" t="s">
        <v>1643</v>
      </c>
      <c r="G1327" s="10"/>
      <c r="H1327" s="10"/>
      <c r="I1327" s="10"/>
      <c r="J1327" s="10" t="s">
        <v>1684</v>
      </c>
      <c r="K1327" s="9"/>
    </row>
    <row r="1328" spans="1:11" s="8" customFormat="1" ht="18" customHeight="1">
      <c r="A1328" s="16"/>
      <c r="B1328" s="3"/>
      <c r="C1328" s="41" t="s">
        <v>187</v>
      </c>
      <c r="D1328" s="10" t="s">
        <v>2496</v>
      </c>
      <c r="E1328" s="10"/>
      <c r="F1328" s="10" t="s">
        <v>1644</v>
      </c>
      <c r="G1328" s="10"/>
      <c r="H1328" s="10"/>
      <c r="I1328" s="10"/>
      <c r="J1328" s="10"/>
      <c r="K1328" s="9"/>
    </row>
    <row r="1329" spans="1:11" s="8" customFormat="1" ht="18" customHeight="1">
      <c r="A1329" s="16"/>
      <c r="B1329" s="3"/>
      <c r="C1329" s="41" t="s">
        <v>188</v>
      </c>
      <c r="D1329" s="10"/>
      <c r="E1329" s="10"/>
      <c r="F1329" s="10"/>
      <c r="G1329" s="10"/>
      <c r="H1329" s="10"/>
      <c r="I1329" s="10"/>
      <c r="J1329" s="10"/>
      <c r="K1329" s="9"/>
    </row>
    <row r="1330" spans="1:11" s="8" customFormat="1" ht="18" customHeight="1">
      <c r="A1330" s="16">
        <v>6</v>
      </c>
      <c r="B1330" s="3">
        <v>9</v>
      </c>
      <c r="C1330" s="41" t="s">
        <v>3220</v>
      </c>
      <c r="D1330" s="10" t="s">
        <v>2977</v>
      </c>
      <c r="E1330" s="11">
        <v>400000</v>
      </c>
      <c r="F1330" s="10" t="s">
        <v>761</v>
      </c>
      <c r="G1330" s="11">
        <v>400000</v>
      </c>
      <c r="H1330" s="11">
        <v>400000</v>
      </c>
      <c r="I1330" s="11">
        <v>400000</v>
      </c>
      <c r="J1330" s="10" t="s">
        <v>2978</v>
      </c>
      <c r="K1330" s="9" t="s">
        <v>1615</v>
      </c>
    </row>
    <row r="1331" spans="1:11" s="8" customFormat="1" ht="18" customHeight="1">
      <c r="A1331" s="16"/>
      <c r="B1331" s="3"/>
      <c r="C1331" s="41" t="s">
        <v>3219</v>
      </c>
      <c r="D1331" s="10" t="s">
        <v>2976</v>
      </c>
      <c r="E1331" s="9" t="s">
        <v>3015</v>
      </c>
      <c r="F1331" s="10" t="s">
        <v>965</v>
      </c>
      <c r="G1331" s="9" t="s">
        <v>1266</v>
      </c>
      <c r="H1331" s="9" t="s">
        <v>1266</v>
      </c>
      <c r="I1331" s="9" t="s">
        <v>1266</v>
      </c>
      <c r="J1331" s="10" t="s">
        <v>2979</v>
      </c>
      <c r="K1331" s="9"/>
    </row>
    <row r="1332" spans="1:11" s="8" customFormat="1" ht="18" customHeight="1">
      <c r="A1332" s="16"/>
      <c r="B1332" s="3">
        <v>10</v>
      </c>
      <c r="C1332" s="41" t="s">
        <v>1752</v>
      </c>
      <c r="D1332" s="10"/>
      <c r="E1332" s="9"/>
      <c r="F1332" s="10"/>
      <c r="G1332" s="9"/>
      <c r="H1332" s="9"/>
      <c r="I1332" s="9"/>
      <c r="J1332" s="10"/>
      <c r="K1332" s="9"/>
    </row>
    <row r="1333" spans="1:11" s="8" customFormat="1" ht="18" customHeight="1">
      <c r="A1333" s="16"/>
      <c r="B1333" s="3"/>
      <c r="C1333" s="41" t="s">
        <v>3068</v>
      </c>
      <c r="D1333" s="10"/>
      <c r="E1333" s="9"/>
      <c r="F1333" s="10"/>
      <c r="G1333" s="9"/>
      <c r="H1333" s="9"/>
      <c r="I1333" s="9"/>
      <c r="J1333" s="10"/>
      <c r="K1333" s="9"/>
    </row>
    <row r="1334" spans="1:11" s="8" customFormat="1" ht="18" customHeight="1">
      <c r="A1334" s="16"/>
      <c r="B1334" s="3"/>
      <c r="C1334" s="41" t="s">
        <v>1753</v>
      </c>
      <c r="D1334" s="10" t="s">
        <v>1757</v>
      </c>
      <c r="E1334" s="9"/>
      <c r="F1334" s="10" t="s">
        <v>2664</v>
      </c>
      <c r="G1334" s="11">
        <v>50000</v>
      </c>
      <c r="H1334" s="11">
        <v>50000</v>
      </c>
      <c r="I1334" s="11">
        <v>50000</v>
      </c>
      <c r="J1334" s="10" t="s">
        <v>2666</v>
      </c>
      <c r="K1334" s="9" t="s">
        <v>1615</v>
      </c>
    </row>
    <row r="1335" spans="1:11" s="8" customFormat="1" ht="18" customHeight="1">
      <c r="A1335" s="16"/>
      <c r="B1335" s="3"/>
      <c r="C1335" s="41" t="s">
        <v>1754</v>
      </c>
      <c r="D1335" s="10" t="s">
        <v>1758</v>
      </c>
      <c r="E1335" s="9"/>
      <c r="F1335" s="10" t="s">
        <v>2665</v>
      </c>
      <c r="G1335" s="9" t="s">
        <v>1266</v>
      </c>
      <c r="H1335" s="9" t="s">
        <v>1266</v>
      </c>
      <c r="I1335" s="9" t="s">
        <v>1266</v>
      </c>
      <c r="J1335" s="10" t="s">
        <v>2667</v>
      </c>
      <c r="K1335" s="9"/>
    </row>
    <row r="1336" spans="1:11" s="8" customFormat="1" ht="18" customHeight="1">
      <c r="A1336" s="16"/>
      <c r="B1336" s="5"/>
      <c r="C1336" s="56" t="s">
        <v>1755</v>
      </c>
      <c r="D1336" s="55"/>
      <c r="E1336" s="54"/>
      <c r="F1336" s="55"/>
      <c r="G1336" s="54" t="s">
        <v>308</v>
      </c>
      <c r="H1336" s="54" t="s">
        <v>308</v>
      </c>
      <c r="I1336" s="54" t="s">
        <v>308</v>
      </c>
      <c r="J1336" s="55"/>
      <c r="K1336" s="54"/>
    </row>
    <row r="1337" spans="1:11" s="8" customFormat="1" ht="18" customHeight="1">
      <c r="A1337" s="16"/>
      <c r="B1337" s="3"/>
      <c r="C1337" s="43" t="s">
        <v>662</v>
      </c>
      <c r="D1337" s="10"/>
      <c r="E1337" s="9"/>
      <c r="F1337" s="10"/>
      <c r="G1337" s="9" t="s">
        <v>309</v>
      </c>
      <c r="H1337" s="9" t="s">
        <v>309</v>
      </c>
      <c r="I1337" s="9" t="s">
        <v>309</v>
      </c>
      <c r="J1337" s="10"/>
      <c r="K1337" s="9"/>
    </row>
    <row r="1338" spans="1:11" s="8" customFormat="1" ht="18.75" customHeight="1">
      <c r="A1338" s="16"/>
      <c r="B1338" s="3"/>
      <c r="C1338" s="43" t="s">
        <v>2942</v>
      </c>
      <c r="D1338" s="10"/>
      <c r="E1338" s="9"/>
      <c r="F1338" s="10"/>
      <c r="G1338" s="9"/>
      <c r="H1338" s="9"/>
      <c r="I1338" s="9"/>
      <c r="J1338" s="10"/>
      <c r="K1338" s="9"/>
    </row>
    <row r="1339" spans="1:11" s="8" customFormat="1" ht="18" customHeight="1">
      <c r="A1339" s="16">
        <v>7</v>
      </c>
      <c r="B1339" s="3">
        <v>11</v>
      </c>
      <c r="C1339" s="41" t="s">
        <v>967</v>
      </c>
      <c r="D1339" s="10" t="s">
        <v>3247</v>
      </c>
      <c r="E1339" s="11">
        <v>70000</v>
      </c>
      <c r="F1339" s="10" t="s">
        <v>3248</v>
      </c>
      <c r="G1339" s="11">
        <v>70000</v>
      </c>
      <c r="H1339" s="11">
        <v>70000</v>
      </c>
      <c r="I1339" s="11">
        <v>70000</v>
      </c>
      <c r="J1339" s="10" t="s">
        <v>1686</v>
      </c>
      <c r="K1339" s="9" t="s">
        <v>1615</v>
      </c>
    </row>
    <row r="1340" spans="1:11" s="8" customFormat="1" ht="18" customHeight="1">
      <c r="A1340" s="16"/>
      <c r="B1340" s="3"/>
      <c r="C1340" s="41" t="s">
        <v>966</v>
      </c>
      <c r="D1340" s="10" t="s">
        <v>3246</v>
      </c>
      <c r="E1340" s="9" t="s">
        <v>3015</v>
      </c>
      <c r="F1340" s="10" t="s">
        <v>3246</v>
      </c>
      <c r="G1340" s="9" t="s">
        <v>1266</v>
      </c>
      <c r="H1340" s="9" t="s">
        <v>1266</v>
      </c>
      <c r="I1340" s="9" t="s">
        <v>1266</v>
      </c>
      <c r="J1340" s="10" t="s">
        <v>1687</v>
      </c>
      <c r="K1340" s="9"/>
    </row>
    <row r="1341" spans="1:11" s="8" customFormat="1" ht="18" customHeight="1">
      <c r="A1341" s="16"/>
      <c r="B1341" s="125"/>
      <c r="C1341" s="10" t="s">
        <v>1685</v>
      </c>
      <c r="D1341" s="10" t="s">
        <v>3245</v>
      </c>
      <c r="E1341" s="22"/>
      <c r="F1341" s="41" t="s">
        <v>3245</v>
      </c>
      <c r="G1341" s="10"/>
      <c r="H1341" s="10"/>
      <c r="I1341" s="10"/>
      <c r="J1341" s="10"/>
      <c r="K1341" s="9"/>
    </row>
    <row r="1342" spans="1:11" s="8" customFormat="1" ht="18" customHeight="1">
      <c r="A1342" s="16"/>
      <c r="B1342" s="3"/>
      <c r="C1342" s="41"/>
      <c r="D1342" s="10"/>
      <c r="E1342" s="10"/>
      <c r="F1342" s="10" t="s">
        <v>3221</v>
      </c>
      <c r="G1342" s="10"/>
      <c r="H1342" s="10"/>
      <c r="I1342" s="10"/>
      <c r="J1342" s="10"/>
      <c r="K1342" s="9"/>
    </row>
    <row r="1343" spans="1:11" s="8" customFormat="1" ht="18" customHeight="1">
      <c r="A1343" s="33">
        <v>8</v>
      </c>
      <c r="B1343" s="3">
        <v>12</v>
      </c>
      <c r="C1343" s="41" t="s">
        <v>1055</v>
      </c>
      <c r="D1343" s="10" t="s">
        <v>303</v>
      </c>
      <c r="E1343" s="11">
        <v>1000000</v>
      </c>
      <c r="F1343" s="10" t="s">
        <v>12</v>
      </c>
      <c r="G1343" s="11">
        <v>1000000</v>
      </c>
      <c r="H1343" s="11">
        <v>1000000</v>
      </c>
      <c r="I1343" s="11">
        <v>1000000</v>
      </c>
      <c r="J1343" s="10" t="s">
        <v>1689</v>
      </c>
      <c r="K1343" s="9" t="s">
        <v>3017</v>
      </c>
    </row>
    <row r="1344" spans="1:11" s="8" customFormat="1" ht="18" customHeight="1">
      <c r="A1344" s="16"/>
      <c r="B1344" s="3"/>
      <c r="C1344" s="41" t="s">
        <v>1053</v>
      </c>
      <c r="D1344" s="10" t="s">
        <v>304</v>
      </c>
      <c r="E1344" s="9" t="s">
        <v>3015</v>
      </c>
      <c r="F1344" s="10" t="s">
        <v>13</v>
      </c>
      <c r="G1344" s="9" t="s">
        <v>1266</v>
      </c>
      <c r="H1344" s="9" t="s">
        <v>1266</v>
      </c>
      <c r="I1344" s="9" t="s">
        <v>1266</v>
      </c>
      <c r="J1344" s="10" t="s">
        <v>301</v>
      </c>
      <c r="K1344" s="9"/>
    </row>
    <row r="1345" spans="1:11" s="8" customFormat="1" ht="18" customHeight="1">
      <c r="A1345" s="16"/>
      <c r="B1345" s="3"/>
      <c r="C1345" s="41" t="s">
        <v>1054</v>
      </c>
      <c r="D1345" s="10"/>
      <c r="E1345" s="10"/>
      <c r="F1345" s="10" t="s">
        <v>14</v>
      </c>
      <c r="G1345" s="10"/>
      <c r="H1345" s="10"/>
      <c r="I1345" s="10"/>
      <c r="J1345" s="10" t="s">
        <v>302</v>
      </c>
      <c r="K1345" s="9"/>
    </row>
    <row r="1346" spans="1:11" s="8" customFormat="1" ht="18" customHeight="1">
      <c r="A1346" s="16"/>
      <c r="B1346" s="3"/>
      <c r="C1346" s="41"/>
      <c r="D1346" s="10"/>
      <c r="E1346" s="10"/>
      <c r="F1346" s="10" t="s">
        <v>306</v>
      </c>
      <c r="G1346" s="10"/>
      <c r="H1346" s="10"/>
      <c r="I1346" s="10"/>
      <c r="J1346" s="10"/>
      <c r="K1346" s="9"/>
    </row>
    <row r="1347" spans="1:11" s="8" customFormat="1" ht="18" customHeight="1">
      <c r="A1347" s="16">
        <v>9</v>
      </c>
      <c r="B1347" s="3">
        <v>13</v>
      </c>
      <c r="C1347" s="41" t="s">
        <v>3252</v>
      </c>
      <c r="D1347" s="10" t="s">
        <v>303</v>
      </c>
      <c r="E1347" s="11">
        <v>800000</v>
      </c>
      <c r="F1347" s="10" t="s">
        <v>1056</v>
      </c>
      <c r="G1347" s="11">
        <v>800000</v>
      </c>
      <c r="H1347" s="11">
        <v>800000</v>
      </c>
      <c r="I1347" s="11">
        <v>800000</v>
      </c>
      <c r="J1347" s="10" t="s">
        <v>663</v>
      </c>
      <c r="K1347" s="9" t="s">
        <v>1275</v>
      </c>
    </row>
    <row r="1348" spans="1:11" s="8" customFormat="1" ht="18" customHeight="1">
      <c r="A1348" s="16"/>
      <c r="B1348" s="3"/>
      <c r="C1348" s="41" t="s">
        <v>3253</v>
      </c>
      <c r="D1348" s="10" t="s">
        <v>304</v>
      </c>
      <c r="E1348" s="11"/>
      <c r="F1348" s="10" t="s">
        <v>531</v>
      </c>
      <c r="G1348" s="9" t="s">
        <v>1266</v>
      </c>
      <c r="H1348" s="9" t="s">
        <v>1266</v>
      </c>
      <c r="I1348" s="9" t="s">
        <v>1266</v>
      </c>
      <c r="J1348" s="10" t="s">
        <v>3097</v>
      </c>
      <c r="K1348" s="9"/>
    </row>
    <row r="1349" spans="1:11" s="8" customFormat="1" ht="18" customHeight="1">
      <c r="A1349" s="16"/>
      <c r="B1349" s="3"/>
      <c r="C1349" s="41"/>
      <c r="D1349" s="10"/>
      <c r="E1349" s="9" t="s">
        <v>2095</v>
      </c>
      <c r="F1349" s="10" t="s">
        <v>532</v>
      </c>
      <c r="G1349" s="9"/>
      <c r="H1349" s="9"/>
      <c r="I1349" s="9"/>
      <c r="J1349" s="10"/>
      <c r="K1349" s="9"/>
    </row>
    <row r="1350" spans="1:11" s="8" customFormat="1" ht="18" customHeight="1">
      <c r="A1350" s="16"/>
      <c r="B1350" s="3"/>
      <c r="C1350" s="41"/>
      <c r="D1350" s="10"/>
      <c r="E1350" s="10"/>
      <c r="F1350" s="10" t="s">
        <v>3240</v>
      </c>
      <c r="G1350" s="10"/>
      <c r="H1350" s="10"/>
      <c r="I1350" s="10"/>
      <c r="J1350" s="10"/>
      <c r="K1350" s="9"/>
    </row>
    <row r="1351" spans="1:11" s="8" customFormat="1" ht="18" customHeight="1">
      <c r="A1351" s="16">
        <v>10</v>
      </c>
      <c r="B1351" s="3">
        <v>14</v>
      </c>
      <c r="C1351" s="41" t="s">
        <v>968</v>
      </c>
      <c r="D1351" s="10" t="s">
        <v>303</v>
      </c>
      <c r="E1351" s="11">
        <v>500000</v>
      </c>
      <c r="F1351" s="10" t="s">
        <v>143</v>
      </c>
      <c r="G1351" s="11">
        <v>500000</v>
      </c>
      <c r="H1351" s="11">
        <v>500000</v>
      </c>
      <c r="I1351" s="11">
        <v>500000</v>
      </c>
      <c r="J1351" s="10" t="s">
        <v>1405</v>
      </c>
      <c r="K1351" s="9" t="s">
        <v>3017</v>
      </c>
    </row>
    <row r="1352" spans="1:11" s="8" customFormat="1" ht="18" customHeight="1">
      <c r="A1352" s="16"/>
      <c r="B1352" s="3"/>
      <c r="C1352" s="41" t="s">
        <v>3016</v>
      </c>
      <c r="D1352" s="10" t="s">
        <v>304</v>
      </c>
      <c r="E1352" s="9" t="s">
        <v>3015</v>
      </c>
      <c r="F1352" s="10" t="s">
        <v>144</v>
      </c>
      <c r="G1352" s="9" t="s">
        <v>1266</v>
      </c>
      <c r="H1352" s="9" t="s">
        <v>1266</v>
      </c>
      <c r="I1352" s="9" t="s">
        <v>1266</v>
      </c>
      <c r="J1352" s="10" t="s">
        <v>22</v>
      </c>
      <c r="K1352" s="9"/>
    </row>
    <row r="1353" spans="1:11" s="8" customFormat="1" ht="18" customHeight="1">
      <c r="A1353" s="16"/>
      <c r="B1353" s="3"/>
      <c r="C1353" s="41"/>
      <c r="D1353" s="10"/>
      <c r="E1353" s="10"/>
      <c r="F1353" s="10" t="s">
        <v>145</v>
      </c>
      <c r="G1353" s="10"/>
      <c r="H1353" s="10"/>
      <c r="I1353" s="10"/>
      <c r="J1353" s="10" t="s">
        <v>304</v>
      </c>
      <c r="K1353" s="9"/>
    </row>
    <row r="1354" spans="1:11" s="8" customFormat="1" ht="18" customHeight="1">
      <c r="A1354" s="16"/>
      <c r="B1354" s="3"/>
      <c r="C1354" s="41"/>
      <c r="D1354" s="10"/>
      <c r="E1354" s="10"/>
      <c r="F1354" s="10" t="s">
        <v>305</v>
      </c>
      <c r="G1354" s="10"/>
      <c r="H1354" s="10"/>
      <c r="I1354" s="10"/>
      <c r="J1354" s="10"/>
      <c r="K1354" s="9"/>
    </row>
    <row r="1355" spans="1:11" s="8" customFormat="1" ht="18" customHeight="1">
      <c r="A1355" s="16"/>
      <c r="B1355" s="3"/>
      <c r="C1355" s="41"/>
      <c r="D1355" s="10"/>
      <c r="E1355" s="10"/>
      <c r="F1355" s="10" t="s">
        <v>306</v>
      </c>
      <c r="G1355" s="10"/>
      <c r="H1355" s="10"/>
      <c r="I1355" s="10"/>
      <c r="J1355" s="10"/>
      <c r="K1355" s="9"/>
    </row>
    <row r="1356" spans="1:11" s="8" customFormat="1" ht="18" customHeight="1">
      <c r="A1356" s="16">
        <v>11</v>
      </c>
      <c r="B1356" s="3">
        <v>15</v>
      </c>
      <c r="C1356" s="41" t="s">
        <v>3124</v>
      </c>
      <c r="D1356" s="10" t="s">
        <v>3126</v>
      </c>
      <c r="E1356" s="11">
        <v>50000</v>
      </c>
      <c r="F1356" s="10" t="s">
        <v>3128</v>
      </c>
      <c r="G1356" s="11">
        <v>50000</v>
      </c>
      <c r="H1356" s="11">
        <v>50000</v>
      </c>
      <c r="I1356" s="11">
        <v>50000</v>
      </c>
      <c r="J1356" s="10" t="s">
        <v>3131</v>
      </c>
      <c r="K1356" s="9" t="s">
        <v>3017</v>
      </c>
    </row>
    <row r="1357" spans="1:11" s="8" customFormat="1" ht="18" customHeight="1">
      <c r="A1357" s="16"/>
      <c r="B1357" s="3"/>
      <c r="C1357" s="41" t="s">
        <v>3125</v>
      </c>
      <c r="D1357" s="10" t="s">
        <v>3127</v>
      </c>
      <c r="E1357" s="9" t="s">
        <v>2095</v>
      </c>
      <c r="F1357" s="10" t="s">
        <v>3129</v>
      </c>
      <c r="G1357" s="9" t="s">
        <v>1266</v>
      </c>
      <c r="H1357" s="9" t="s">
        <v>1266</v>
      </c>
      <c r="I1357" s="9" t="s">
        <v>1266</v>
      </c>
      <c r="J1357" s="10" t="s">
        <v>3132</v>
      </c>
      <c r="K1357" s="9"/>
    </row>
    <row r="1358" spans="1:11" s="8" customFormat="1" ht="18" customHeight="1">
      <c r="A1358" s="16"/>
      <c r="B1358" s="3"/>
      <c r="C1358" s="41"/>
      <c r="D1358" s="10"/>
      <c r="E1358" s="10"/>
      <c r="F1358" s="10" t="s">
        <v>3130</v>
      </c>
      <c r="G1358" s="10"/>
      <c r="H1358" s="10"/>
      <c r="I1358" s="10"/>
      <c r="J1358" s="10"/>
      <c r="K1358" s="9"/>
    </row>
    <row r="1359" spans="1:11" s="8" customFormat="1" ht="18" customHeight="1">
      <c r="A1359" s="34"/>
      <c r="B1359" s="5"/>
      <c r="C1359" s="56"/>
      <c r="D1359" s="55"/>
      <c r="E1359" s="55"/>
      <c r="F1359" s="55" t="s">
        <v>25</v>
      </c>
      <c r="G1359" s="55"/>
      <c r="H1359" s="55"/>
      <c r="I1359" s="55"/>
      <c r="J1359" s="55"/>
      <c r="K1359" s="54"/>
    </row>
    <row r="1360" spans="1:11" s="8" customFormat="1" ht="18" customHeight="1">
      <c r="A1360" s="16">
        <v>12</v>
      </c>
      <c r="B1360" s="3">
        <v>16</v>
      </c>
      <c r="C1360" s="41" t="s">
        <v>3133</v>
      </c>
      <c r="D1360" s="10" t="s">
        <v>3135</v>
      </c>
      <c r="E1360" s="11">
        <v>100000</v>
      </c>
      <c r="F1360" s="10" t="s">
        <v>3136</v>
      </c>
      <c r="G1360" s="11">
        <v>100000</v>
      </c>
      <c r="H1360" s="11">
        <v>100000</v>
      </c>
      <c r="I1360" s="11">
        <v>100000</v>
      </c>
      <c r="J1360" s="10" t="s">
        <v>2464</v>
      </c>
      <c r="K1360" s="9" t="s">
        <v>3017</v>
      </c>
    </row>
    <row r="1361" spans="1:11" s="8" customFormat="1" ht="18" customHeight="1">
      <c r="A1361" s="16"/>
      <c r="B1361" s="3"/>
      <c r="C1361" s="41" t="s">
        <v>3134</v>
      </c>
      <c r="D1361" s="10" t="s">
        <v>11</v>
      </c>
      <c r="E1361" s="9" t="s">
        <v>2095</v>
      </c>
      <c r="F1361" s="10" t="s">
        <v>2981</v>
      </c>
      <c r="G1361" s="9" t="s">
        <v>1266</v>
      </c>
      <c r="H1361" s="9" t="s">
        <v>1266</v>
      </c>
      <c r="I1361" s="9" t="s">
        <v>1266</v>
      </c>
      <c r="J1361" s="10" t="s">
        <v>2465</v>
      </c>
      <c r="K1361" s="9"/>
    </row>
    <row r="1362" spans="1:11" s="8" customFormat="1" ht="18" customHeight="1">
      <c r="A1362" s="16"/>
      <c r="B1362" s="9"/>
      <c r="C1362" s="41"/>
      <c r="D1362" s="10"/>
      <c r="E1362" s="10"/>
      <c r="F1362" s="10" t="s">
        <v>2982</v>
      </c>
      <c r="G1362" s="10"/>
      <c r="H1362" s="10"/>
      <c r="I1362" s="10"/>
      <c r="J1362" s="10" t="s">
        <v>2466</v>
      </c>
      <c r="K1362" s="9"/>
    </row>
    <row r="1363" spans="1:11" s="8" customFormat="1" ht="18" customHeight="1">
      <c r="A1363" s="16"/>
      <c r="B1363" s="9"/>
      <c r="C1363" s="41"/>
      <c r="D1363" s="10"/>
      <c r="E1363" s="10"/>
      <c r="F1363" s="10" t="s">
        <v>2463</v>
      </c>
      <c r="G1363" s="10"/>
      <c r="H1363" s="10"/>
      <c r="I1363" s="10"/>
      <c r="J1363" s="10" t="s">
        <v>2467</v>
      </c>
      <c r="K1363" s="9"/>
    </row>
    <row r="1364" spans="1:11" s="8" customFormat="1" ht="18" customHeight="1">
      <c r="A1364" s="16"/>
      <c r="B1364" s="126"/>
      <c r="C1364" s="10"/>
      <c r="D1364" s="10"/>
      <c r="E1364" s="22"/>
      <c r="F1364" s="41" t="s">
        <v>2942</v>
      </c>
      <c r="G1364" s="10"/>
      <c r="H1364" s="10"/>
      <c r="I1364" s="10"/>
      <c r="J1364" s="10"/>
      <c r="K1364" s="9"/>
    </row>
    <row r="1365" spans="1:11" s="8" customFormat="1" ht="18" customHeight="1">
      <c r="A1365" s="16"/>
      <c r="B1365" s="9">
        <v>17</v>
      </c>
      <c r="C1365" s="41" t="s">
        <v>119</v>
      </c>
      <c r="D1365" s="10" t="s">
        <v>2629</v>
      </c>
      <c r="E1365" s="10"/>
      <c r="F1365" s="10" t="s">
        <v>1233</v>
      </c>
      <c r="G1365" s="13">
        <v>300000</v>
      </c>
      <c r="H1365" s="13">
        <v>300000</v>
      </c>
      <c r="I1365" s="13">
        <v>300000</v>
      </c>
      <c r="J1365" s="10" t="s">
        <v>1236</v>
      </c>
      <c r="K1365" s="9" t="s">
        <v>1615</v>
      </c>
    </row>
    <row r="1366" spans="1:11" s="8" customFormat="1" ht="18" customHeight="1">
      <c r="A1366" s="16"/>
      <c r="B1366" s="9"/>
      <c r="C1366" s="41" t="s">
        <v>2628</v>
      </c>
      <c r="D1366" s="10" t="s">
        <v>2630</v>
      </c>
      <c r="E1366" s="10"/>
      <c r="F1366" s="10" t="s">
        <v>1234</v>
      </c>
      <c r="G1366" s="9" t="s">
        <v>1266</v>
      </c>
      <c r="H1366" s="9" t="s">
        <v>1266</v>
      </c>
      <c r="I1366" s="9" t="s">
        <v>1266</v>
      </c>
      <c r="J1366" s="10" t="s">
        <v>1237</v>
      </c>
      <c r="K1366" s="9"/>
    </row>
    <row r="1367" spans="1:11" s="8" customFormat="1" ht="18" customHeight="1">
      <c r="A1367" s="16"/>
      <c r="B1367" s="9"/>
      <c r="C1367" s="41"/>
      <c r="D1367" s="10"/>
      <c r="E1367" s="10"/>
      <c r="F1367" s="10" t="s">
        <v>2569</v>
      </c>
      <c r="G1367" s="9" t="s">
        <v>308</v>
      </c>
      <c r="H1367" s="9" t="s">
        <v>308</v>
      </c>
      <c r="I1367" s="9" t="s">
        <v>308</v>
      </c>
      <c r="J1367" s="10"/>
      <c r="K1367" s="9"/>
    </row>
    <row r="1368" spans="1:11" s="8" customFormat="1" ht="18" customHeight="1">
      <c r="A1368" s="16"/>
      <c r="B1368" s="9"/>
      <c r="C1368" s="41"/>
      <c r="D1368" s="10"/>
      <c r="E1368" s="10"/>
      <c r="F1368" s="41" t="s">
        <v>662</v>
      </c>
      <c r="G1368" s="9" t="s">
        <v>309</v>
      </c>
      <c r="H1368" s="9" t="s">
        <v>309</v>
      </c>
      <c r="I1368" s="9" t="s">
        <v>309</v>
      </c>
      <c r="J1368" s="10"/>
      <c r="K1368" s="9"/>
    </row>
    <row r="1369" spans="1:11" s="8" customFormat="1" ht="18" customHeight="1">
      <c r="A1369" s="16"/>
      <c r="B1369" s="9"/>
      <c r="C1369" s="41"/>
      <c r="D1369" s="10"/>
      <c r="E1369" s="10"/>
      <c r="F1369" s="41" t="s">
        <v>2942</v>
      </c>
      <c r="G1369" s="10"/>
      <c r="H1369" s="10"/>
      <c r="I1369" s="10"/>
      <c r="J1369" s="10"/>
      <c r="K1369" s="9"/>
    </row>
    <row r="1370" spans="1:11" s="8" customFormat="1" ht="18" customHeight="1">
      <c r="A1370" s="16"/>
      <c r="B1370" s="9"/>
      <c r="C1370" s="41"/>
      <c r="D1370" s="10"/>
      <c r="E1370" s="10"/>
      <c r="F1370" s="10"/>
      <c r="G1370" s="10"/>
      <c r="H1370" s="10"/>
      <c r="I1370" s="10"/>
      <c r="J1370" s="10"/>
      <c r="K1370" s="9"/>
    </row>
    <row r="1371" spans="1:11" s="8" customFormat="1" ht="18" customHeight="1">
      <c r="A1371" s="16">
        <v>13</v>
      </c>
      <c r="B1371" s="9">
        <v>18</v>
      </c>
      <c r="C1371" s="41" t="s">
        <v>2468</v>
      </c>
      <c r="D1371" s="10" t="s">
        <v>2469</v>
      </c>
      <c r="E1371" s="11">
        <v>150000</v>
      </c>
      <c r="F1371" s="10" t="s">
        <v>2471</v>
      </c>
      <c r="G1371" s="11">
        <v>150000</v>
      </c>
      <c r="H1371" s="11">
        <v>150000</v>
      </c>
      <c r="I1371" s="11">
        <v>150000</v>
      </c>
      <c r="J1371" s="10" t="s">
        <v>2472</v>
      </c>
      <c r="K1371" s="9" t="s">
        <v>3017</v>
      </c>
    </row>
    <row r="1372" spans="1:11" s="8" customFormat="1" ht="18" customHeight="1">
      <c r="A1372" s="16"/>
      <c r="B1372" s="9"/>
      <c r="C1372" s="41" t="s">
        <v>534</v>
      </c>
      <c r="D1372" s="10" t="s">
        <v>2470</v>
      </c>
      <c r="E1372" s="9" t="s">
        <v>2095</v>
      </c>
      <c r="F1372" s="10" t="s">
        <v>1929</v>
      </c>
      <c r="G1372" s="9" t="s">
        <v>1266</v>
      </c>
      <c r="H1372" s="9" t="s">
        <v>1266</v>
      </c>
      <c r="I1372" s="9" t="s">
        <v>1266</v>
      </c>
      <c r="J1372" s="10" t="s">
        <v>2473</v>
      </c>
      <c r="K1372" s="9"/>
    </row>
    <row r="1373" spans="1:11" s="8" customFormat="1" ht="18" customHeight="1">
      <c r="A1373" s="16"/>
      <c r="B1373" s="9"/>
      <c r="C1373" s="41" t="s">
        <v>533</v>
      </c>
      <c r="D1373" s="10"/>
      <c r="E1373" s="10"/>
      <c r="F1373" s="10" t="s">
        <v>1930</v>
      </c>
      <c r="G1373" s="10"/>
      <c r="H1373" s="10"/>
      <c r="I1373" s="10"/>
      <c r="J1373" s="10" t="s">
        <v>2474</v>
      </c>
      <c r="K1373" s="9"/>
    </row>
    <row r="1374" spans="1:11" s="8" customFormat="1" ht="18" customHeight="1">
      <c r="A1374" s="16">
        <v>14</v>
      </c>
      <c r="B1374" s="9">
        <v>19</v>
      </c>
      <c r="C1374" s="41" t="s">
        <v>1927</v>
      </c>
      <c r="D1374" s="10" t="s">
        <v>23</v>
      </c>
      <c r="E1374" s="11">
        <v>70000</v>
      </c>
      <c r="F1374" s="10" t="s">
        <v>2653</v>
      </c>
      <c r="G1374" s="11">
        <v>70000</v>
      </c>
      <c r="H1374" s="11">
        <v>70000</v>
      </c>
      <c r="I1374" s="11">
        <v>70000</v>
      </c>
      <c r="J1374" s="10" t="s">
        <v>2655</v>
      </c>
      <c r="K1374" s="9" t="s">
        <v>1615</v>
      </c>
    </row>
    <row r="1375" spans="1:11" s="8" customFormat="1" ht="18" customHeight="1">
      <c r="A1375" s="16"/>
      <c r="B1375" s="9"/>
      <c r="C1375" s="41" t="s">
        <v>1928</v>
      </c>
      <c r="D1375" s="10" t="s">
        <v>2652</v>
      </c>
      <c r="E1375" s="9" t="s">
        <v>3015</v>
      </c>
      <c r="F1375" s="10" t="s">
        <v>2654</v>
      </c>
      <c r="G1375" s="9" t="s">
        <v>1266</v>
      </c>
      <c r="H1375" s="9" t="s">
        <v>1266</v>
      </c>
      <c r="I1375" s="9" t="s">
        <v>1266</v>
      </c>
      <c r="J1375" s="10" t="s">
        <v>2656</v>
      </c>
      <c r="K1375" s="9"/>
    </row>
    <row r="1376" spans="1:11" s="8" customFormat="1" ht="18" customHeight="1">
      <c r="A1376" s="16"/>
      <c r="B1376" s="9"/>
      <c r="C1376" s="41" t="s">
        <v>11</v>
      </c>
      <c r="D1376" s="10"/>
      <c r="E1376" s="10"/>
      <c r="F1376" s="10" t="s">
        <v>2980</v>
      </c>
      <c r="G1376" s="10"/>
      <c r="H1376" s="10"/>
      <c r="I1376" s="10"/>
      <c r="J1376" s="10" t="s">
        <v>2194</v>
      </c>
      <c r="K1376" s="9"/>
    </row>
    <row r="1377" spans="1:11" s="8" customFormat="1" ht="18" customHeight="1">
      <c r="A1377" s="16">
        <v>15</v>
      </c>
      <c r="B1377" s="9">
        <v>20</v>
      </c>
      <c r="C1377" s="41" t="s">
        <v>1931</v>
      </c>
      <c r="D1377" s="10" t="s">
        <v>2657</v>
      </c>
      <c r="E1377" s="11">
        <v>30000</v>
      </c>
      <c r="F1377" s="10" t="s">
        <v>281</v>
      </c>
      <c r="G1377" s="11">
        <v>30000</v>
      </c>
      <c r="H1377" s="11">
        <v>30000</v>
      </c>
      <c r="I1377" s="11">
        <v>30000</v>
      </c>
      <c r="J1377" s="10" t="s">
        <v>282</v>
      </c>
      <c r="K1377" s="9" t="s">
        <v>1615</v>
      </c>
    </row>
    <row r="1378" spans="1:11" s="8" customFormat="1" ht="18" customHeight="1">
      <c r="A1378" s="16"/>
      <c r="B1378" s="9"/>
      <c r="C1378" s="41"/>
      <c r="D1378" s="10" t="s">
        <v>2658</v>
      </c>
      <c r="E1378" s="9" t="s">
        <v>3015</v>
      </c>
      <c r="F1378" s="10" t="s">
        <v>969</v>
      </c>
      <c r="G1378" s="9" t="s">
        <v>1266</v>
      </c>
      <c r="H1378" s="9" t="s">
        <v>1266</v>
      </c>
      <c r="I1378" s="9" t="s">
        <v>1266</v>
      </c>
      <c r="J1378" s="10" t="s">
        <v>283</v>
      </c>
      <c r="K1378" s="9"/>
    </row>
    <row r="1379" spans="1:11" s="8" customFormat="1" ht="18" customHeight="1">
      <c r="A1379" s="16"/>
      <c r="B1379" s="9"/>
      <c r="C1379" s="41"/>
      <c r="D1379" s="10"/>
      <c r="E1379" s="10"/>
      <c r="F1379" s="10" t="s">
        <v>285</v>
      </c>
      <c r="G1379" s="10"/>
      <c r="H1379" s="10"/>
      <c r="I1379" s="10"/>
      <c r="J1379" s="10" t="s">
        <v>284</v>
      </c>
      <c r="K1379" s="9"/>
    </row>
    <row r="1380" spans="1:11" s="8" customFormat="1" ht="18" customHeight="1">
      <c r="A1380" s="16"/>
      <c r="B1380" s="9"/>
      <c r="C1380" s="41"/>
      <c r="D1380" s="10"/>
      <c r="E1380" s="10"/>
      <c r="F1380" s="10"/>
      <c r="G1380" s="10"/>
      <c r="H1380" s="10"/>
      <c r="I1380" s="10"/>
      <c r="J1380" s="10" t="s">
        <v>125</v>
      </c>
      <c r="K1380" s="9"/>
    </row>
    <row r="1381" spans="1:11" s="8" customFormat="1" ht="18" customHeight="1">
      <c r="A1381" s="16"/>
      <c r="B1381" s="9"/>
      <c r="C1381" s="41"/>
      <c r="D1381" s="10"/>
      <c r="E1381" s="10"/>
      <c r="F1381" s="10"/>
      <c r="G1381" s="10"/>
      <c r="H1381" s="10"/>
      <c r="I1381" s="10"/>
      <c r="J1381" s="10"/>
      <c r="K1381" s="9"/>
    </row>
    <row r="1382" spans="1:11" s="8" customFormat="1" ht="18" customHeight="1">
      <c r="A1382" s="16">
        <v>16</v>
      </c>
      <c r="B1382" s="54">
        <v>21</v>
      </c>
      <c r="C1382" s="55" t="s">
        <v>1932</v>
      </c>
      <c r="D1382" s="55" t="s">
        <v>667</v>
      </c>
      <c r="E1382" s="90">
        <v>55000</v>
      </c>
      <c r="F1382" s="55" t="s">
        <v>3150</v>
      </c>
      <c r="G1382" s="90">
        <v>55000</v>
      </c>
      <c r="H1382" s="90">
        <v>55000</v>
      </c>
      <c r="I1382" s="90">
        <v>55000</v>
      </c>
      <c r="J1382" s="55" t="s">
        <v>3146</v>
      </c>
      <c r="K1382" s="54"/>
    </row>
    <row r="1383" spans="1:11" s="8" customFormat="1" ht="18" customHeight="1">
      <c r="A1383" s="16"/>
      <c r="B1383" s="9"/>
      <c r="C1383" s="41" t="s">
        <v>3144</v>
      </c>
      <c r="D1383" s="10" t="s">
        <v>668</v>
      </c>
      <c r="E1383" s="9" t="s">
        <v>3015</v>
      </c>
      <c r="F1383" s="10" t="s">
        <v>3151</v>
      </c>
      <c r="G1383" s="9" t="s">
        <v>1266</v>
      </c>
      <c r="H1383" s="9" t="s">
        <v>1266</v>
      </c>
      <c r="I1383" s="9" t="s">
        <v>1266</v>
      </c>
      <c r="J1383" s="10" t="s">
        <v>3147</v>
      </c>
      <c r="K1383" s="9" t="s">
        <v>1615</v>
      </c>
    </row>
    <row r="1384" spans="1:11" s="8" customFormat="1" ht="18" customHeight="1">
      <c r="A1384" s="16"/>
      <c r="B1384" s="9"/>
      <c r="C1384" s="41" t="s">
        <v>3145</v>
      </c>
      <c r="D1384" s="10" t="s">
        <v>669</v>
      </c>
      <c r="E1384" s="10"/>
      <c r="F1384" s="10"/>
      <c r="G1384" s="10"/>
      <c r="H1384" s="10"/>
      <c r="I1384" s="10"/>
      <c r="J1384" s="10" t="s">
        <v>3148</v>
      </c>
      <c r="K1384" s="9"/>
    </row>
    <row r="1385" spans="1:11" s="8" customFormat="1" ht="18" customHeight="1">
      <c r="A1385" s="16"/>
      <c r="B1385" s="9"/>
      <c r="C1385" s="41"/>
      <c r="D1385" s="10" t="s">
        <v>666</v>
      </c>
      <c r="E1385" s="10"/>
      <c r="F1385" s="10"/>
      <c r="G1385" s="10"/>
      <c r="H1385" s="10"/>
      <c r="I1385" s="10"/>
      <c r="J1385" s="10" t="s">
        <v>3149</v>
      </c>
      <c r="K1385" s="9"/>
    </row>
    <row r="1386" spans="1:11" s="8" customFormat="1" ht="18" customHeight="1">
      <c r="A1386" s="16">
        <v>17</v>
      </c>
      <c r="B1386" s="9">
        <v>22</v>
      </c>
      <c r="C1386" s="41" t="s">
        <v>970</v>
      </c>
      <c r="D1386" s="10" t="s">
        <v>286</v>
      </c>
      <c r="E1386" s="11">
        <v>100000</v>
      </c>
      <c r="F1386" s="10" t="s">
        <v>2943</v>
      </c>
      <c r="G1386" s="11">
        <v>100000</v>
      </c>
      <c r="H1386" s="11">
        <v>100000</v>
      </c>
      <c r="I1386" s="11">
        <v>100000</v>
      </c>
      <c r="J1386" s="10" t="s">
        <v>2945</v>
      </c>
      <c r="K1386" s="9" t="s">
        <v>1615</v>
      </c>
    </row>
    <row r="1387" spans="1:11" s="8" customFormat="1" ht="18" customHeight="1">
      <c r="A1387" s="16"/>
      <c r="B1387" s="126"/>
      <c r="C1387" s="10" t="s">
        <v>971</v>
      </c>
      <c r="D1387" s="10" t="s">
        <v>285</v>
      </c>
      <c r="E1387" s="46" t="s">
        <v>3015</v>
      </c>
      <c r="F1387" s="41" t="s">
        <v>2944</v>
      </c>
      <c r="G1387" s="9" t="s">
        <v>1266</v>
      </c>
      <c r="H1387" s="9" t="s">
        <v>1266</v>
      </c>
      <c r="I1387" s="9" t="s">
        <v>1266</v>
      </c>
      <c r="J1387" s="10" t="s">
        <v>1078</v>
      </c>
      <c r="K1387" s="9"/>
    </row>
    <row r="1388" spans="1:11" s="8" customFormat="1" ht="18" customHeight="1">
      <c r="A1388" s="16"/>
      <c r="B1388" s="9"/>
      <c r="C1388" s="41"/>
      <c r="D1388" s="10"/>
      <c r="E1388" s="10"/>
      <c r="F1388" s="10"/>
      <c r="G1388" s="10"/>
      <c r="H1388" s="10"/>
      <c r="I1388" s="10"/>
      <c r="J1388" s="10" t="s">
        <v>1079</v>
      </c>
      <c r="K1388" s="9"/>
    </row>
    <row r="1389" spans="1:11" s="8" customFormat="1" ht="18" customHeight="1">
      <c r="A1389" s="16"/>
      <c r="B1389" s="9"/>
      <c r="C1389" s="41"/>
      <c r="D1389" s="10"/>
      <c r="E1389" s="10"/>
      <c r="F1389" s="10"/>
      <c r="G1389" s="10"/>
      <c r="H1389" s="10"/>
      <c r="I1389" s="10"/>
      <c r="J1389" s="10" t="s">
        <v>2652</v>
      </c>
      <c r="K1389" s="9"/>
    </row>
    <row r="1390" spans="1:11" s="8" customFormat="1" ht="18" customHeight="1">
      <c r="A1390" s="16">
        <v>18</v>
      </c>
      <c r="B1390" s="9">
        <v>23</v>
      </c>
      <c r="C1390" s="41" t="s">
        <v>3254</v>
      </c>
      <c r="D1390" s="10" t="s">
        <v>3255</v>
      </c>
      <c r="E1390" s="11">
        <v>80000</v>
      </c>
      <c r="F1390" s="10" t="s">
        <v>3259</v>
      </c>
      <c r="G1390" s="11">
        <v>80000</v>
      </c>
      <c r="H1390" s="11">
        <v>80000</v>
      </c>
      <c r="I1390" s="11">
        <v>80000</v>
      </c>
      <c r="J1390" s="10" t="s">
        <v>2991</v>
      </c>
      <c r="K1390" s="9" t="s">
        <v>1615</v>
      </c>
    </row>
    <row r="1391" spans="1:11" s="8" customFormat="1" ht="18" customHeight="1">
      <c r="A1391" s="16"/>
      <c r="B1391" s="9"/>
      <c r="C1391" s="41"/>
      <c r="D1391" s="10" t="s">
        <v>3256</v>
      </c>
      <c r="E1391" s="10" t="s">
        <v>2095</v>
      </c>
      <c r="F1391" s="10" t="s">
        <v>3151</v>
      </c>
      <c r="G1391" s="9" t="s">
        <v>1266</v>
      </c>
      <c r="H1391" s="9" t="s">
        <v>1266</v>
      </c>
      <c r="I1391" s="9" t="s">
        <v>1266</v>
      </c>
      <c r="J1391" s="10" t="s">
        <v>3260</v>
      </c>
      <c r="K1391" s="9"/>
    </row>
    <row r="1392" spans="1:11" s="8" customFormat="1" ht="18" customHeight="1">
      <c r="A1392" s="16"/>
      <c r="B1392" s="9"/>
      <c r="C1392" s="41"/>
      <c r="D1392" s="10" t="s">
        <v>3257</v>
      </c>
      <c r="E1392" s="10"/>
      <c r="F1392" s="10"/>
      <c r="G1392" s="10"/>
      <c r="H1392" s="10"/>
      <c r="I1392" s="10"/>
      <c r="J1392" s="10"/>
      <c r="K1392" s="9"/>
    </row>
    <row r="1393" spans="1:11" s="8" customFormat="1" ht="18" customHeight="1">
      <c r="A1393" s="16"/>
      <c r="B1393" s="9"/>
      <c r="C1393" s="41"/>
      <c r="D1393" s="10" t="s">
        <v>3258</v>
      </c>
      <c r="E1393" s="10"/>
      <c r="F1393" s="10"/>
      <c r="G1393" s="10"/>
      <c r="H1393" s="10"/>
      <c r="I1393" s="10"/>
      <c r="J1393" s="10"/>
      <c r="K1393" s="9"/>
    </row>
    <row r="1394" spans="1:11" s="8" customFormat="1" ht="18" customHeight="1">
      <c r="A1394" s="16"/>
      <c r="B1394" s="9">
        <v>24</v>
      </c>
      <c r="C1394" s="41" t="s">
        <v>1462</v>
      </c>
      <c r="D1394" s="10" t="s">
        <v>1464</v>
      </c>
      <c r="E1394" s="10"/>
      <c r="F1394" s="41" t="s">
        <v>1467</v>
      </c>
      <c r="G1394" s="13">
        <v>150000</v>
      </c>
      <c r="H1394" s="13">
        <v>150000</v>
      </c>
      <c r="I1394" s="13">
        <v>150000</v>
      </c>
      <c r="J1394" s="10" t="s">
        <v>1469</v>
      </c>
      <c r="K1394" s="9" t="s">
        <v>1615</v>
      </c>
    </row>
    <row r="1395" spans="1:11" s="8" customFormat="1" ht="18" customHeight="1">
      <c r="A1395" s="16"/>
      <c r="B1395" s="9"/>
      <c r="C1395" s="41" t="s">
        <v>1463</v>
      </c>
      <c r="D1395" s="10" t="s">
        <v>1465</v>
      </c>
      <c r="E1395" s="10"/>
      <c r="F1395" s="41" t="s">
        <v>1468</v>
      </c>
      <c r="G1395" s="9" t="s">
        <v>1266</v>
      </c>
      <c r="H1395" s="9" t="s">
        <v>1266</v>
      </c>
      <c r="I1395" s="9" t="s">
        <v>1266</v>
      </c>
      <c r="J1395" s="10" t="s">
        <v>1470</v>
      </c>
      <c r="K1395" s="9"/>
    </row>
    <row r="1396" spans="1:11" s="8" customFormat="1" ht="18" customHeight="1">
      <c r="A1396" s="16"/>
      <c r="B1396" s="9"/>
      <c r="C1396" s="41"/>
      <c r="D1396" s="10" t="s">
        <v>1466</v>
      </c>
      <c r="E1396" s="10"/>
      <c r="F1396" s="41"/>
      <c r="G1396" s="9" t="s">
        <v>308</v>
      </c>
      <c r="H1396" s="9" t="s">
        <v>308</v>
      </c>
      <c r="I1396" s="9" t="s">
        <v>308</v>
      </c>
      <c r="J1396" s="10"/>
      <c r="K1396" s="9"/>
    </row>
    <row r="1397" spans="1:11" s="8" customFormat="1" ht="18" customHeight="1">
      <c r="A1397" s="16"/>
      <c r="B1397" s="9"/>
      <c r="C1397" s="41"/>
      <c r="D1397" s="10"/>
      <c r="E1397" s="10"/>
      <c r="F1397" s="41"/>
      <c r="G1397" s="9" t="s">
        <v>309</v>
      </c>
      <c r="H1397" s="9" t="s">
        <v>309</v>
      </c>
      <c r="I1397" s="9" t="s">
        <v>309</v>
      </c>
      <c r="J1397" s="10"/>
      <c r="K1397" s="9"/>
    </row>
    <row r="1398" spans="1:11" s="8" customFormat="1" ht="18" customHeight="1">
      <c r="A1398" s="16"/>
      <c r="B1398" s="9">
        <v>25</v>
      </c>
      <c r="C1398" s="41" t="s">
        <v>1736</v>
      </c>
      <c r="D1398" s="10" t="s">
        <v>1738</v>
      </c>
      <c r="E1398" s="10"/>
      <c r="F1398" s="41" t="s">
        <v>1740</v>
      </c>
      <c r="G1398" s="13">
        <v>20000</v>
      </c>
      <c r="H1398" s="13">
        <v>20000</v>
      </c>
      <c r="I1398" s="13">
        <v>20000</v>
      </c>
      <c r="J1398" s="10" t="s">
        <v>1293</v>
      </c>
      <c r="K1398" s="9" t="s">
        <v>1615</v>
      </c>
    </row>
    <row r="1399" spans="1:11" s="8" customFormat="1" ht="18" customHeight="1">
      <c r="A1399" s="16"/>
      <c r="B1399" s="9"/>
      <c r="C1399" s="41" t="s">
        <v>1737</v>
      </c>
      <c r="D1399" s="10" t="s">
        <v>2194</v>
      </c>
      <c r="E1399" s="10"/>
      <c r="F1399" s="10" t="s">
        <v>1741</v>
      </c>
      <c r="G1399" s="9" t="s">
        <v>1266</v>
      </c>
      <c r="H1399" s="9" t="s">
        <v>1266</v>
      </c>
      <c r="I1399" s="9" t="s">
        <v>1266</v>
      </c>
      <c r="J1399" s="10" t="s">
        <v>2194</v>
      </c>
      <c r="K1399" s="9"/>
    </row>
    <row r="1400" spans="1:11" s="8" customFormat="1" ht="18" customHeight="1">
      <c r="A1400" s="16"/>
      <c r="B1400" s="9"/>
      <c r="C1400" s="41"/>
      <c r="D1400" s="10" t="s">
        <v>2171</v>
      </c>
      <c r="E1400" s="10"/>
      <c r="F1400" s="10" t="s">
        <v>1292</v>
      </c>
      <c r="G1400" s="10"/>
      <c r="H1400" s="10"/>
      <c r="I1400" s="10"/>
      <c r="J1400" s="10"/>
      <c r="K1400" s="9"/>
    </row>
    <row r="1401" spans="1:11" s="8" customFormat="1" ht="18" customHeight="1">
      <c r="A1401" s="16"/>
      <c r="B1401" s="9"/>
      <c r="C1401" s="41"/>
      <c r="D1401" s="10" t="s">
        <v>1739</v>
      </c>
      <c r="E1401" s="10"/>
      <c r="F1401" s="10"/>
      <c r="G1401" s="10"/>
      <c r="H1401" s="10"/>
      <c r="I1401" s="10"/>
      <c r="J1401" s="10"/>
      <c r="K1401" s="9"/>
    </row>
    <row r="1402" spans="1:11" s="8" customFormat="1" ht="18" customHeight="1">
      <c r="A1402" s="16">
        <v>19</v>
      </c>
      <c r="B1402" s="9">
        <v>26</v>
      </c>
      <c r="C1402" s="41" t="s">
        <v>952</v>
      </c>
      <c r="D1402" s="10" t="s">
        <v>667</v>
      </c>
      <c r="E1402" s="11">
        <v>70000</v>
      </c>
      <c r="F1402" s="10" t="s">
        <v>3249</v>
      </c>
      <c r="G1402" s="11">
        <v>70000</v>
      </c>
      <c r="H1402" s="11">
        <v>70000</v>
      </c>
      <c r="I1402" s="11">
        <v>70000</v>
      </c>
      <c r="J1402" s="10" t="s">
        <v>3146</v>
      </c>
      <c r="K1402" s="9" t="s">
        <v>1615</v>
      </c>
    </row>
    <row r="1403" spans="1:11" s="8" customFormat="1" ht="18" customHeight="1">
      <c r="A1403" s="16"/>
      <c r="B1403" s="9"/>
      <c r="C1403" s="41" t="s">
        <v>1685</v>
      </c>
      <c r="D1403" s="10" t="s">
        <v>668</v>
      </c>
      <c r="E1403" s="9" t="s">
        <v>3015</v>
      </c>
      <c r="F1403" s="10" t="s">
        <v>3151</v>
      </c>
      <c r="G1403" s="9" t="s">
        <v>3015</v>
      </c>
      <c r="H1403" s="9" t="s">
        <v>3015</v>
      </c>
      <c r="I1403" s="9" t="s">
        <v>3015</v>
      </c>
      <c r="J1403" s="10" t="s">
        <v>3147</v>
      </c>
      <c r="K1403" s="9"/>
    </row>
    <row r="1404" spans="1:11" s="8" customFormat="1" ht="18" customHeight="1">
      <c r="A1404" s="16"/>
      <c r="B1404" s="9"/>
      <c r="C1404" s="41"/>
      <c r="D1404" s="10" t="s">
        <v>669</v>
      </c>
      <c r="E1404" s="10"/>
      <c r="F1404" s="10"/>
      <c r="G1404" s="10"/>
      <c r="H1404" s="10"/>
      <c r="I1404" s="10"/>
      <c r="J1404" s="10" t="s">
        <v>3148</v>
      </c>
      <c r="K1404" s="9"/>
    </row>
    <row r="1405" spans="1:11" s="8" customFormat="1" ht="18" customHeight="1">
      <c r="A1405" s="16"/>
      <c r="B1405" s="54"/>
      <c r="C1405" s="56"/>
      <c r="D1405" s="55" t="s">
        <v>666</v>
      </c>
      <c r="E1405" s="55"/>
      <c r="F1405" s="55"/>
      <c r="G1405" s="55"/>
      <c r="H1405" s="55"/>
      <c r="I1405" s="55"/>
      <c r="J1405" s="55" t="s">
        <v>3149</v>
      </c>
      <c r="K1405" s="54"/>
    </row>
    <row r="1406" spans="1:11" s="8" customFormat="1" ht="18" customHeight="1">
      <c r="A1406" s="16">
        <v>20</v>
      </c>
      <c r="B1406" s="9">
        <v>27</v>
      </c>
      <c r="C1406" s="41" t="s">
        <v>1197</v>
      </c>
      <c r="D1406" s="10" t="s">
        <v>1198</v>
      </c>
      <c r="E1406" s="11">
        <v>270000</v>
      </c>
      <c r="F1406" s="10" t="s">
        <v>176</v>
      </c>
      <c r="G1406" s="11">
        <v>300000</v>
      </c>
      <c r="H1406" s="11">
        <v>300000</v>
      </c>
      <c r="I1406" s="11">
        <v>300000</v>
      </c>
      <c r="J1406" s="10" t="s">
        <v>180</v>
      </c>
      <c r="K1406" s="9" t="s">
        <v>1615</v>
      </c>
    </row>
    <row r="1407" spans="1:11" s="8" customFormat="1" ht="18" customHeight="1">
      <c r="A1407" s="16"/>
      <c r="B1407" s="9"/>
      <c r="C1407" s="41"/>
      <c r="D1407" s="10" t="s">
        <v>1199</v>
      </c>
      <c r="E1407" s="9" t="s">
        <v>2095</v>
      </c>
      <c r="F1407" s="10" t="s">
        <v>177</v>
      </c>
      <c r="G1407" s="9" t="s">
        <v>1266</v>
      </c>
      <c r="H1407" s="9" t="s">
        <v>1266</v>
      </c>
      <c r="I1407" s="9" t="s">
        <v>1266</v>
      </c>
      <c r="J1407" s="10" t="s">
        <v>181</v>
      </c>
      <c r="K1407" s="9"/>
    </row>
    <row r="1408" spans="1:11" s="8" customFormat="1" ht="18" customHeight="1">
      <c r="A1408" s="16"/>
      <c r="B1408" s="9"/>
      <c r="C1408" s="41"/>
      <c r="D1408" s="10" t="s">
        <v>175</v>
      </c>
      <c r="E1408" s="9" t="s">
        <v>308</v>
      </c>
      <c r="F1408" s="10" t="s">
        <v>178</v>
      </c>
      <c r="G1408" s="9" t="s">
        <v>308</v>
      </c>
      <c r="H1408" s="9" t="s">
        <v>308</v>
      </c>
      <c r="I1408" s="9" t="s">
        <v>308</v>
      </c>
      <c r="J1408" s="10" t="s">
        <v>182</v>
      </c>
      <c r="K1408" s="9"/>
    </row>
    <row r="1409" spans="1:11" s="8" customFormat="1" ht="18" customHeight="1">
      <c r="A1409" s="16"/>
      <c r="B1409" s="9"/>
      <c r="C1409" s="10"/>
      <c r="D1409" s="10"/>
      <c r="E1409" s="9" t="s">
        <v>309</v>
      </c>
      <c r="F1409" s="10" t="s">
        <v>179</v>
      </c>
      <c r="G1409" s="9" t="s">
        <v>309</v>
      </c>
      <c r="H1409" s="9" t="s">
        <v>309</v>
      </c>
      <c r="I1409" s="9" t="s">
        <v>309</v>
      </c>
      <c r="J1409" s="10"/>
      <c r="K1409" s="9"/>
    </row>
    <row r="1410" spans="1:11" s="8" customFormat="1" ht="18" customHeight="1">
      <c r="A1410" s="16">
        <v>22</v>
      </c>
      <c r="B1410" s="126">
        <v>28</v>
      </c>
      <c r="C1410" s="10" t="s">
        <v>2195</v>
      </c>
      <c r="D1410" s="10" t="s">
        <v>2196</v>
      </c>
      <c r="E1410" s="127">
        <v>200000</v>
      </c>
      <c r="F1410" s="41" t="s">
        <v>3046</v>
      </c>
      <c r="G1410" s="11">
        <v>200000</v>
      </c>
      <c r="H1410" s="11">
        <v>200000</v>
      </c>
      <c r="I1410" s="11">
        <v>200000</v>
      </c>
      <c r="J1410" s="10" t="s">
        <v>622</v>
      </c>
      <c r="K1410" s="9" t="s">
        <v>1615</v>
      </c>
    </row>
    <row r="1411" spans="1:11" s="8" customFormat="1" ht="18" customHeight="1">
      <c r="A1411" s="16"/>
      <c r="B1411" s="9"/>
      <c r="C1411" s="41"/>
      <c r="D1411" s="10" t="s">
        <v>2197</v>
      </c>
      <c r="E1411" s="9" t="s">
        <v>2095</v>
      </c>
      <c r="F1411" s="10" t="s">
        <v>3047</v>
      </c>
      <c r="G1411" s="9" t="s">
        <v>2095</v>
      </c>
      <c r="H1411" s="9" t="s">
        <v>2095</v>
      </c>
      <c r="I1411" s="9" t="s">
        <v>2095</v>
      </c>
      <c r="J1411" s="10" t="s">
        <v>623</v>
      </c>
      <c r="K1411" s="9"/>
    </row>
    <row r="1412" spans="1:11" s="8" customFormat="1" ht="18" customHeight="1">
      <c r="A1412" s="16"/>
      <c r="B1412" s="9"/>
      <c r="C1412" s="41"/>
      <c r="D1412" s="10" t="s">
        <v>2198</v>
      </c>
      <c r="E1412" s="10"/>
      <c r="F1412" s="10" t="s">
        <v>3048</v>
      </c>
      <c r="G1412" s="10"/>
      <c r="H1412" s="10"/>
      <c r="I1412" s="10"/>
      <c r="J1412" s="10" t="s">
        <v>624</v>
      </c>
      <c r="K1412" s="9"/>
    </row>
    <row r="1413" spans="1:11" s="8" customFormat="1" ht="18" customHeight="1">
      <c r="A1413" s="16"/>
      <c r="B1413" s="9"/>
      <c r="C1413" s="41"/>
      <c r="D1413" s="10" t="s">
        <v>3043</v>
      </c>
      <c r="E1413" s="10"/>
      <c r="F1413" s="10"/>
      <c r="G1413" s="10"/>
      <c r="H1413" s="10"/>
      <c r="I1413" s="10"/>
      <c r="J1413" s="10"/>
      <c r="K1413" s="9"/>
    </row>
    <row r="1414" spans="1:11" s="8" customFormat="1" ht="18" customHeight="1">
      <c r="A1414" s="16"/>
      <c r="B1414" s="9"/>
      <c r="C1414" s="41"/>
      <c r="D1414" s="10" t="s">
        <v>3044</v>
      </c>
      <c r="E1414" s="10"/>
      <c r="F1414" s="10"/>
      <c r="G1414" s="10"/>
      <c r="H1414" s="10"/>
      <c r="I1414" s="10"/>
      <c r="J1414" s="10"/>
      <c r="K1414" s="9"/>
    </row>
    <row r="1415" spans="1:11" s="8" customFormat="1" ht="18" customHeight="1">
      <c r="A1415" s="16"/>
      <c r="B1415" s="9"/>
      <c r="C1415" s="41"/>
      <c r="D1415" s="10" t="s">
        <v>3045</v>
      </c>
      <c r="E1415" s="10"/>
      <c r="F1415" s="10"/>
      <c r="G1415" s="10"/>
      <c r="H1415" s="10"/>
      <c r="I1415" s="10"/>
      <c r="J1415" s="10"/>
      <c r="K1415" s="9"/>
    </row>
    <row r="1416" spans="1:11" s="8" customFormat="1" ht="18" customHeight="1">
      <c r="A1416" s="16"/>
      <c r="B1416" s="3">
        <v>29</v>
      </c>
      <c r="C1416" s="48" t="s">
        <v>217</v>
      </c>
      <c r="D1416" s="10"/>
      <c r="E1416" s="13"/>
      <c r="F1416" s="10"/>
      <c r="G1416" s="13"/>
      <c r="H1416" s="13"/>
      <c r="I1416" s="13"/>
      <c r="J1416" s="10"/>
      <c r="K1416" s="9"/>
    </row>
    <row r="1417" spans="1:11" s="8" customFormat="1" ht="18" customHeight="1">
      <c r="A1417" s="16"/>
      <c r="B1417" s="18"/>
      <c r="C1417" s="48" t="s">
        <v>218</v>
      </c>
      <c r="D1417" s="10"/>
      <c r="E1417" s="10"/>
      <c r="F1417" s="10"/>
      <c r="G1417" s="10"/>
      <c r="H1417" s="10"/>
      <c r="I1417" s="10"/>
      <c r="J1417" s="10"/>
      <c r="K1417" s="9"/>
    </row>
    <row r="1418" spans="1:11" s="8" customFormat="1" ht="18" customHeight="1">
      <c r="A1418" s="16"/>
      <c r="B1418" s="18"/>
      <c r="C1418" s="12"/>
      <c r="D1418" s="10" t="s">
        <v>1276</v>
      </c>
      <c r="E1418" s="13">
        <v>4000000</v>
      </c>
      <c r="F1418" s="10" t="s">
        <v>1277</v>
      </c>
      <c r="G1418" s="13">
        <v>4000000</v>
      </c>
      <c r="H1418" s="13">
        <v>4000000</v>
      </c>
      <c r="I1418" s="13">
        <v>4000000</v>
      </c>
      <c r="J1418" s="10" t="s">
        <v>1278</v>
      </c>
      <c r="K1418" s="9" t="s">
        <v>1615</v>
      </c>
    </row>
    <row r="1419" spans="1:11" s="8" customFormat="1" ht="18" customHeight="1">
      <c r="A1419" s="16"/>
      <c r="B1419" s="18"/>
      <c r="C1419" s="12"/>
      <c r="D1419" s="10" t="s">
        <v>743</v>
      </c>
      <c r="E1419" s="10" t="s">
        <v>489</v>
      </c>
      <c r="F1419" s="10" t="s">
        <v>535</v>
      </c>
      <c r="G1419" s="10" t="s">
        <v>489</v>
      </c>
      <c r="H1419" s="10" t="s">
        <v>489</v>
      </c>
      <c r="I1419" s="10" t="s">
        <v>489</v>
      </c>
      <c r="J1419" s="10" t="s">
        <v>219</v>
      </c>
      <c r="K1419" s="9"/>
    </row>
    <row r="1420" spans="1:11" s="8" customFormat="1" ht="18" customHeight="1">
      <c r="A1420" s="16"/>
      <c r="B1420" s="18"/>
      <c r="C1420" s="12"/>
      <c r="D1420" s="10"/>
      <c r="E1420" s="10"/>
      <c r="F1420" s="10" t="s">
        <v>536</v>
      </c>
      <c r="G1420" s="10"/>
      <c r="H1420" s="10"/>
      <c r="I1420" s="10"/>
      <c r="J1420" s="10" t="s">
        <v>220</v>
      </c>
      <c r="K1420" s="9"/>
    </row>
    <row r="1421" spans="1:11" s="8" customFormat="1" ht="18" customHeight="1">
      <c r="A1421" s="16"/>
      <c r="B1421" s="18"/>
      <c r="C1421" s="12"/>
      <c r="D1421" s="10"/>
      <c r="E1421" s="10"/>
      <c r="F1421" s="10"/>
      <c r="G1421" s="10"/>
      <c r="H1421" s="10"/>
      <c r="I1421" s="10"/>
      <c r="J1421" s="10"/>
      <c r="K1421" s="9"/>
    </row>
    <row r="1422" spans="1:11" s="8" customFormat="1" ht="18" customHeight="1">
      <c r="A1422" s="16"/>
      <c r="B1422" s="18"/>
      <c r="C1422" s="12"/>
      <c r="D1422" s="10"/>
      <c r="E1422" s="10"/>
      <c r="F1422" s="10"/>
      <c r="G1422" s="10"/>
      <c r="H1422" s="10"/>
      <c r="I1422" s="10"/>
      <c r="J1422" s="10"/>
      <c r="K1422" s="9"/>
    </row>
    <row r="1423" spans="1:11" s="8" customFormat="1" ht="18" customHeight="1">
      <c r="A1423" s="16"/>
      <c r="B1423" s="3">
        <v>30</v>
      </c>
      <c r="C1423" s="48" t="s">
        <v>744</v>
      </c>
      <c r="D1423" s="10"/>
      <c r="E1423" s="13"/>
      <c r="F1423" s="10"/>
      <c r="G1423" s="13"/>
      <c r="H1423" s="13"/>
      <c r="I1423" s="13"/>
      <c r="J1423" s="10"/>
      <c r="K1423" s="9"/>
    </row>
    <row r="1424" spans="1:11" s="8" customFormat="1" ht="18" customHeight="1">
      <c r="A1424" s="16"/>
      <c r="B1424" s="18"/>
      <c r="C1424" s="12"/>
      <c r="D1424" s="10" t="s">
        <v>1279</v>
      </c>
      <c r="E1424" s="13">
        <v>300000</v>
      </c>
      <c r="F1424" s="10" t="s">
        <v>537</v>
      </c>
      <c r="G1424" s="13">
        <v>300000</v>
      </c>
      <c r="H1424" s="13">
        <v>300000</v>
      </c>
      <c r="I1424" s="13">
        <v>300000</v>
      </c>
      <c r="J1424" s="10" t="s">
        <v>2459</v>
      </c>
      <c r="K1424" s="9" t="s">
        <v>1615</v>
      </c>
    </row>
    <row r="1425" spans="1:11" s="8" customFormat="1" ht="18" customHeight="1">
      <c r="A1425" s="16"/>
      <c r="B1425" s="18"/>
      <c r="C1425" s="12"/>
      <c r="D1425" s="10" t="s">
        <v>2459</v>
      </c>
      <c r="E1425" s="10" t="s">
        <v>489</v>
      </c>
      <c r="F1425" s="10" t="s">
        <v>3098</v>
      </c>
      <c r="G1425" s="10" t="s">
        <v>489</v>
      </c>
      <c r="H1425" s="10" t="s">
        <v>489</v>
      </c>
      <c r="I1425" s="10" t="s">
        <v>489</v>
      </c>
      <c r="J1425" s="10" t="s">
        <v>2460</v>
      </c>
      <c r="K1425" s="9"/>
    </row>
    <row r="1426" spans="1:11" s="8" customFormat="1" ht="18" customHeight="1">
      <c r="A1426" s="16"/>
      <c r="B1426" s="18"/>
      <c r="C1426" s="12"/>
      <c r="D1426" s="10" t="s">
        <v>3016</v>
      </c>
      <c r="E1426" s="10"/>
      <c r="F1426" s="10"/>
      <c r="G1426" s="10"/>
      <c r="H1426" s="10"/>
      <c r="I1426" s="10"/>
      <c r="J1426" s="10" t="s">
        <v>2461</v>
      </c>
      <c r="K1426" s="9"/>
    </row>
    <row r="1427" spans="1:11" s="8" customFormat="1" ht="18" customHeight="1">
      <c r="A1427" s="16"/>
      <c r="B1427" s="18"/>
      <c r="C1427" s="12"/>
      <c r="D1427" s="10"/>
      <c r="E1427" s="10"/>
      <c r="F1427" s="10"/>
      <c r="G1427" s="10"/>
      <c r="H1427" s="10"/>
      <c r="I1427" s="10"/>
      <c r="J1427" s="10"/>
      <c r="K1427" s="9"/>
    </row>
    <row r="1428" spans="1:11" s="8" customFormat="1" ht="18" customHeight="1">
      <c r="A1428" s="16">
        <v>23</v>
      </c>
      <c r="B1428" s="54">
        <v>31</v>
      </c>
      <c r="C1428" s="56" t="s">
        <v>3261</v>
      </c>
      <c r="D1428" s="55" t="s">
        <v>3262</v>
      </c>
      <c r="E1428" s="90">
        <v>300000</v>
      </c>
      <c r="F1428" s="55" t="s">
        <v>3046</v>
      </c>
      <c r="G1428" s="90">
        <v>300000</v>
      </c>
      <c r="H1428" s="90">
        <v>300000</v>
      </c>
      <c r="I1428" s="90">
        <v>300000</v>
      </c>
      <c r="J1428" s="55" t="s">
        <v>622</v>
      </c>
      <c r="K1428" s="54" t="s">
        <v>1615</v>
      </c>
    </row>
    <row r="1429" spans="1:11" s="8" customFormat="1" ht="18" customHeight="1">
      <c r="A1429" s="16"/>
      <c r="B1429" s="9"/>
      <c r="C1429" s="41" t="s">
        <v>2280</v>
      </c>
      <c r="D1429" s="10" t="s">
        <v>618</v>
      </c>
      <c r="E1429" s="9" t="s">
        <v>2095</v>
      </c>
      <c r="F1429" s="10" t="s">
        <v>3047</v>
      </c>
      <c r="G1429" s="9" t="s">
        <v>1266</v>
      </c>
      <c r="H1429" s="9" t="s">
        <v>1266</v>
      </c>
      <c r="I1429" s="9" t="s">
        <v>1266</v>
      </c>
      <c r="J1429" s="10" t="s">
        <v>623</v>
      </c>
      <c r="K1429" s="9"/>
    </row>
    <row r="1430" spans="1:11" s="8" customFormat="1" ht="18" customHeight="1">
      <c r="A1430" s="16"/>
      <c r="B1430" s="9"/>
      <c r="C1430" s="41" t="s">
        <v>770</v>
      </c>
      <c r="D1430" s="10" t="s">
        <v>619</v>
      </c>
      <c r="E1430" s="10"/>
      <c r="F1430" s="10" t="s">
        <v>3048</v>
      </c>
      <c r="G1430" s="10"/>
      <c r="H1430" s="10"/>
      <c r="I1430" s="10"/>
      <c r="J1430" s="10" t="s">
        <v>624</v>
      </c>
      <c r="K1430" s="9"/>
    </row>
    <row r="1431" spans="1:11" s="8" customFormat="1" ht="18" customHeight="1">
      <c r="A1431" s="16"/>
      <c r="B1431" s="9"/>
      <c r="C1431" s="41"/>
      <c r="D1431" s="10" t="s">
        <v>620</v>
      </c>
      <c r="E1431" s="10"/>
      <c r="F1431" s="10" t="s">
        <v>621</v>
      </c>
      <c r="G1431" s="10"/>
      <c r="H1431" s="10"/>
      <c r="I1431" s="10"/>
      <c r="J1431" s="10"/>
      <c r="K1431" s="9"/>
    </row>
    <row r="1432" spans="1:11" s="8" customFormat="1" ht="18" customHeight="1">
      <c r="A1432" s="16">
        <v>26</v>
      </c>
      <c r="B1432" s="9">
        <v>32</v>
      </c>
      <c r="C1432" s="41" t="s">
        <v>1407</v>
      </c>
      <c r="D1432" s="10" t="s">
        <v>538</v>
      </c>
      <c r="E1432" s="11">
        <v>2000000</v>
      </c>
      <c r="F1432" s="10" t="s">
        <v>2954</v>
      </c>
      <c r="G1432" s="11">
        <v>2000000</v>
      </c>
      <c r="H1432" s="11">
        <v>2000000</v>
      </c>
      <c r="I1432" s="11">
        <v>2000000</v>
      </c>
      <c r="J1432" s="10" t="s">
        <v>629</v>
      </c>
      <c r="K1432" s="9" t="s">
        <v>1615</v>
      </c>
    </row>
    <row r="1433" spans="1:11" s="8" customFormat="1" ht="18" customHeight="1">
      <c r="A1433" s="16"/>
      <c r="B1433" s="46"/>
      <c r="C1433" s="41" t="s">
        <v>628</v>
      </c>
      <c r="D1433" s="10" t="s">
        <v>1311</v>
      </c>
      <c r="E1433" s="46" t="s">
        <v>2095</v>
      </c>
      <c r="F1433" s="41" t="s">
        <v>2955</v>
      </c>
      <c r="G1433" s="9" t="s">
        <v>1266</v>
      </c>
      <c r="H1433" s="9" t="s">
        <v>1266</v>
      </c>
      <c r="I1433" s="9" t="s">
        <v>1266</v>
      </c>
      <c r="J1433" s="10" t="s">
        <v>630</v>
      </c>
      <c r="K1433" s="9"/>
    </row>
    <row r="1434" spans="1:11" s="8" customFormat="1" ht="18" customHeight="1">
      <c r="A1434" s="16"/>
      <c r="B1434" s="9"/>
      <c r="C1434" s="41"/>
      <c r="D1434" s="22"/>
      <c r="E1434" s="9"/>
      <c r="F1434" s="10" t="s">
        <v>683</v>
      </c>
      <c r="G1434" s="9"/>
      <c r="H1434" s="9"/>
      <c r="I1434" s="9"/>
      <c r="J1434" s="10" t="s">
        <v>631</v>
      </c>
      <c r="K1434" s="9"/>
    </row>
    <row r="1435" spans="1:11" s="8" customFormat="1" ht="18" customHeight="1">
      <c r="A1435" s="16"/>
      <c r="B1435" s="9"/>
      <c r="C1435" s="41"/>
      <c r="D1435" s="10"/>
      <c r="E1435" s="10"/>
      <c r="F1435" s="10" t="s">
        <v>684</v>
      </c>
      <c r="G1435" s="10"/>
      <c r="H1435" s="10"/>
      <c r="I1435" s="10"/>
      <c r="J1435" s="10"/>
      <c r="K1435" s="9"/>
    </row>
    <row r="1436" spans="1:11" s="8" customFormat="1" ht="18" customHeight="1">
      <c r="A1436" s="16">
        <v>27</v>
      </c>
      <c r="B1436" s="9">
        <v>33</v>
      </c>
      <c r="C1436" s="41" t="s">
        <v>633</v>
      </c>
      <c r="D1436" s="10" t="s">
        <v>634</v>
      </c>
      <c r="E1436" s="11">
        <v>120000</v>
      </c>
      <c r="F1436" s="10" t="s">
        <v>637</v>
      </c>
      <c r="G1436" s="11">
        <v>120000</v>
      </c>
      <c r="H1436" s="11">
        <v>120000</v>
      </c>
      <c r="I1436" s="11">
        <v>120000</v>
      </c>
      <c r="J1436" s="10" t="s">
        <v>2427</v>
      </c>
      <c r="K1436" s="9" t="s">
        <v>1615</v>
      </c>
    </row>
    <row r="1437" spans="1:11" s="8" customFormat="1" ht="18" customHeight="1">
      <c r="A1437" s="16"/>
      <c r="B1437" s="9"/>
      <c r="C1437" s="41"/>
      <c r="D1437" s="10" t="s">
        <v>635</v>
      </c>
      <c r="E1437" s="9" t="s">
        <v>2095</v>
      </c>
      <c r="F1437" s="10" t="s">
        <v>638</v>
      </c>
      <c r="G1437" s="9" t="s">
        <v>1266</v>
      </c>
      <c r="H1437" s="9" t="s">
        <v>1266</v>
      </c>
      <c r="I1437" s="9" t="s">
        <v>1266</v>
      </c>
      <c r="J1437" s="10" t="s">
        <v>2428</v>
      </c>
      <c r="K1437" s="9"/>
    </row>
    <row r="1438" spans="1:11" s="8" customFormat="1" ht="18" customHeight="1">
      <c r="A1438" s="16"/>
      <c r="B1438" s="9"/>
      <c r="C1438" s="41"/>
      <c r="D1438" s="10" t="s">
        <v>636</v>
      </c>
      <c r="E1438" s="9"/>
      <c r="F1438" s="10" t="s">
        <v>639</v>
      </c>
      <c r="G1438" s="9"/>
      <c r="H1438" s="9"/>
      <c r="I1438" s="9"/>
      <c r="J1438" s="10"/>
      <c r="K1438" s="9"/>
    </row>
    <row r="1439" spans="1:11" s="8" customFormat="1" ht="18" customHeight="1">
      <c r="A1439" s="16"/>
      <c r="B1439" s="9"/>
      <c r="C1439" s="41"/>
      <c r="D1439" s="10"/>
      <c r="E1439" s="9"/>
      <c r="F1439" s="10" t="s">
        <v>2425</v>
      </c>
      <c r="G1439" s="9"/>
      <c r="H1439" s="9"/>
      <c r="I1439" s="9"/>
      <c r="J1439" s="10"/>
      <c r="K1439" s="9"/>
    </row>
    <row r="1440" spans="1:11" s="8" customFormat="1" ht="18" customHeight="1">
      <c r="A1440" s="16"/>
      <c r="B1440" s="9"/>
      <c r="C1440" s="41"/>
      <c r="D1440" s="10"/>
      <c r="E1440" s="10"/>
      <c r="F1440" s="10" t="s">
        <v>2426</v>
      </c>
      <c r="G1440" s="10"/>
      <c r="H1440" s="10"/>
      <c r="I1440" s="10"/>
      <c r="J1440" s="10"/>
      <c r="K1440" s="9"/>
    </row>
    <row r="1441" spans="1:11" s="8" customFormat="1" ht="18" customHeight="1">
      <c r="A1441" s="16"/>
      <c r="B1441" s="9">
        <v>34</v>
      </c>
      <c r="C1441" s="44" t="s">
        <v>2668</v>
      </c>
      <c r="D1441" s="10"/>
      <c r="E1441" s="10"/>
      <c r="F1441" s="10"/>
      <c r="G1441" s="10"/>
      <c r="H1441" s="10"/>
      <c r="I1441" s="10"/>
      <c r="J1441" s="10"/>
      <c r="K1441" s="9"/>
    </row>
    <row r="1442" spans="1:11" s="8" customFormat="1" ht="18" customHeight="1">
      <c r="A1442" s="16"/>
      <c r="B1442" s="9"/>
      <c r="C1442" s="44" t="s">
        <v>2669</v>
      </c>
      <c r="D1442" s="10"/>
      <c r="E1442" s="10"/>
      <c r="F1442" s="10"/>
      <c r="G1442" s="10"/>
      <c r="H1442" s="10"/>
      <c r="I1442" s="10"/>
      <c r="J1442" s="10"/>
      <c r="K1442" s="9"/>
    </row>
    <row r="1443" spans="1:11" s="8" customFormat="1" ht="18" customHeight="1">
      <c r="A1443" s="16"/>
      <c r="B1443" s="9"/>
      <c r="C1443" s="44" t="s">
        <v>2670</v>
      </c>
      <c r="D1443" s="10"/>
      <c r="E1443" s="10"/>
      <c r="F1443" s="10"/>
      <c r="G1443" s="10"/>
      <c r="H1443" s="10"/>
      <c r="I1443" s="10"/>
      <c r="J1443" s="10"/>
      <c r="K1443" s="9"/>
    </row>
    <row r="1444" spans="1:11" s="8" customFormat="1" ht="18" customHeight="1">
      <c r="A1444" s="16"/>
      <c r="B1444" s="9"/>
      <c r="C1444" s="41"/>
      <c r="D1444" s="10" t="s">
        <v>2671</v>
      </c>
      <c r="E1444" s="10"/>
      <c r="F1444" s="10" t="s">
        <v>2675</v>
      </c>
      <c r="G1444" s="13">
        <v>200000</v>
      </c>
      <c r="H1444" s="10" t="s">
        <v>2184</v>
      </c>
      <c r="I1444" s="10" t="s">
        <v>2184</v>
      </c>
      <c r="J1444" s="10" t="s">
        <v>2677</v>
      </c>
      <c r="K1444" s="9"/>
    </row>
    <row r="1445" spans="1:11" s="8" customFormat="1" ht="18" customHeight="1">
      <c r="A1445" s="16"/>
      <c r="B1445" s="9"/>
      <c r="C1445" s="41"/>
      <c r="D1445" s="10" t="s">
        <v>2672</v>
      </c>
      <c r="E1445" s="10"/>
      <c r="F1445" s="10" t="s">
        <v>2676</v>
      </c>
      <c r="G1445" s="10"/>
      <c r="H1445" s="10"/>
      <c r="I1445" s="10"/>
      <c r="J1445" s="10" t="s">
        <v>2678</v>
      </c>
      <c r="K1445" s="9"/>
    </row>
    <row r="1446" spans="1:11" s="8" customFormat="1" ht="18" customHeight="1">
      <c r="A1446" s="16"/>
      <c r="B1446" s="9"/>
      <c r="C1446" s="41"/>
      <c r="D1446" s="10" t="s">
        <v>2673</v>
      </c>
      <c r="E1446" s="10"/>
      <c r="F1446" s="10"/>
      <c r="G1446" s="10"/>
      <c r="H1446" s="10"/>
      <c r="I1446" s="10"/>
      <c r="J1446" s="10" t="s">
        <v>2679</v>
      </c>
      <c r="K1446" s="9"/>
    </row>
    <row r="1447" spans="1:11" s="8" customFormat="1" ht="18" customHeight="1">
      <c r="A1447" s="16"/>
      <c r="B1447" s="9"/>
      <c r="C1447" s="41"/>
      <c r="D1447" s="10" t="s">
        <v>2674</v>
      </c>
      <c r="E1447" s="10"/>
      <c r="F1447" s="10"/>
      <c r="G1447" s="10"/>
      <c r="H1447" s="10"/>
      <c r="I1447" s="10"/>
      <c r="J1447" s="10"/>
      <c r="K1447" s="9"/>
    </row>
    <row r="1448" spans="1:11" s="8" customFormat="1" ht="18" customHeight="1">
      <c r="A1448" s="16"/>
      <c r="B1448" s="9"/>
      <c r="C1448" s="41"/>
      <c r="D1448" s="10" t="s">
        <v>770</v>
      </c>
      <c r="E1448" s="10"/>
      <c r="F1448" s="10"/>
      <c r="G1448" s="10"/>
      <c r="H1448" s="10"/>
      <c r="I1448" s="10"/>
      <c r="J1448" s="10"/>
      <c r="K1448" s="9"/>
    </row>
    <row r="1449" spans="1:11" s="8" customFormat="1" ht="18" customHeight="1">
      <c r="A1449" s="16"/>
      <c r="B1449" s="9">
        <v>35</v>
      </c>
      <c r="C1449" s="41" t="s">
        <v>2899</v>
      </c>
      <c r="D1449" s="10" t="s">
        <v>2900</v>
      </c>
      <c r="E1449" s="10"/>
      <c r="F1449" s="10" t="s">
        <v>2902</v>
      </c>
      <c r="G1449" s="13">
        <v>10000</v>
      </c>
      <c r="H1449" s="13">
        <v>10000</v>
      </c>
      <c r="I1449" s="13">
        <v>10000</v>
      </c>
      <c r="J1449" s="10" t="s">
        <v>2903</v>
      </c>
      <c r="K1449" s="9" t="s">
        <v>1615</v>
      </c>
    </row>
    <row r="1450" spans="1:11" s="8" customFormat="1" ht="18" customHeight="1">
      <c r="A1450" s="16"/>
      <c r="B1450" s="9"/>
      <c r="C1450" s="41"/>
      <c r="D1450" s="10" t="s">
        <v>2901</v>
      </c>
      <c r="E1450" s="10"/>
      <c r="F1450" s="10"/>
      <c r="G1450" s="32" t="s">
        <v>489</v>
      </c>
      <c r="H1450" s="32" t="s">
        <v>489</v>
      </c>
      <c r="I1450" s="32" t="s">
        <v>489</v>
      </c>
      <c r="J1450" s="10" t="s">
        <v>2904</v>
      </c>
      <c r="K1450" s="9"/>
    </row>
    <row r="1451" spans="1:11" s="8" customFormat="1" ht="18" customHeight="1">
      <c r="A1451" s="16"/>
      <c r="B1451" s="54"/>
      <c r="C1451" s="56"/>
      <c r="D1451" s="55"/>
      <c r="E1451" s="55"/>
      <c r="F1451" s="55"/>
      <c r="G1451" s="55" t="s">
        <v>308</v>
      </c>
      <c r="H1451" s="55" t="s">
        <v>308</v>
      </c>
      <c r="I1451" s="55" t="s">
        <v>308</v>
      </c>
      <c r="J1451" s="55" t="s">
        <v>2905</v>
      </c>
      <c r="K1451" s="54"/>
    </row>
    <row r="1452" spans="1:11" s="8" customFormat="1" ht="18" customHeight="1">
      <c r="A1452" s="16"/>
      <c r="B1452" s="9"/>
      <c r="C1452" s="41"/>
      <c r="D1452" s="10"/>
      <c r="E1452" s="10"/>
      <c r="F1452" s="10"/>
      <c r="G1452" s="10" t="s">
        <v>309</v>
      </c>
      <c r="H1452" s="10" t="s">
        <v>309</v>
      </c>
      <c r="I1452" s="10" t="s">
        <v>309</v>
      </c>
      <c r="J1452" s="10"/>
      <c r="K1452" s="9"/>
    </row>
    <row r="1453" spans="1:11" s="8" customFormat="1" ht="18" customHeight="1">
      <c r="A1453" s="16"/>
      <c r="B1453" s="9">
        <v>36</v>
      </c>
      <c r="C1453" s="41" t="s">
        <v>2794</v>
      </c>
      <c r="D1453" s="10" t="s">
        <v>2796</v>
      </c>
      <c r="E1453" s="10"/>
      <c r="F1453" s="41" t="s">
        <v>2798</v>
      </c>
      <c r="G1453" s="13">
        <v>2000000</v>
      </c>
      <c r="H1453" s="13">
        <v>2000000</v>
      </c>
      <c r="I1453" s="13">
        <v>2000000</v>
      </c>
      <c r="J1453" s="10" t="s">
        <v>2800</v>
      </c>
      <c r="K1453" s="9"/>
    </row>
    <row r="1454" spans="1:12" s="8" customFormat="1" ht="18" customHeight="1">
      <c r="A1454" s="16"/>
      <c r="B1454" s="9"/>
      <c r="C1454" s="41" t="s">
        <v>2795</v>
      </c>
      <c r="D1454" s="10" t="s">
        <v>2797</v>
      </c>
      <c r="E1454" s="10"/>
      <c r="F1454" s="41" t="s">
        <v>2799</v>
      </c>
      <c r="G1454" s="10" t="s">
        <v>489</v>
      </c>
      <c r="H1454" s="10" t="s">
        <v>489</v>
      </c>
      <c r="I1454" s="10" t="s">
        <v>489</v>
      </c>
      <c r="J1454" s="10" t="s">
        <v>2801</v>
      </c>
      <c r="K1454" s="9" t="s">
        <v>1615</v>
      </c>
      <c r="L1454" s="8" t="s">
        <v>2802</v>
      </c>
    </row>
    <row r="1455" spans="1:11" s="8" customFormat="1" ht="18" customHeight="1">
      <c r="A1455" s="16"/>
      <c r="B1455" s="9"/>
      <c r="C1455" s="41"/>
      <c r="D1455" s="10"/>
      <c r="E1455" s="10"/>
      <c r="F1455" s="10"/>
      <c r="G1455" s="10"/>
      <c r="H1455" s="10"/>
      <c r="I1455" s="10"/>
      <c r="J1455" s="10"/>
      <c r="K1455" s="9"/>
    </row>
    <row r="1456" spans="1:11" s="8" customFormat="1" ht="18" customHeight="1">
      <c r="A1456" s="19"/>
      <c r="B1456" s="126"/>
      <c r="C1456" s="10"/>
      <c r="D1456" s="10"/>
      <c r="E1456" s="22"/>
      <c r="F1456" s="41"/>
      <c r="G1456" s="10"/>
      <c r="H1456" s="10"/>
      <c r="I1456" s="10"/>
      <c r="J1456" s="10"/>
      <c r="K1456" s="9"/>
    </row>
    <row r="1457" spans="1:11" s="8" customFormat="1" ht="18" customHeight="1">
      <c r="A1457" s="16"/>
      <c r="B1457" s="37"/>
      <c r="C1457" s="44" t="s">
        <v>1230</v>
      </c>
      <c r="D1457" s="10"/>
      <c r="E1457" s="10"/>
      <c r="F1457" s="10"/>
      <c r="G1457" s="10"/>
      <c r="H1457" s="10"/>
      <c r="I1457" s="10"/>
      <c r="J1457" s="10"/>
      <c r="K1457" s="9"/>
    </row>
    <row r="1458" spans="1:11" s="8" customFormat="1" ht="18" customHeight="1">
      <c r="A1458" s="16"/>
      <c r="B1458" s="37"/>
      <c r="C1458" s="44" t="s">
        <v>1648</v>
      </c>
      <c r="D1458" s="10"/>
      <c r="E1458" s="10"/>
      <c r="F1458" s="10"/>
      <c r="G1458" s="10"/>
      <c r="H1458" s="10"/>
      <c r="I1458" s="10"/>
      <c r="J1458" s="10"/>
      <c r="K1458" s="9"/>
    </row>
    <row r="1459" spans="1:11" s="8" customFormat="1" ht="18" customHeight="1">
      <c r="A1459" s="16"/>
      <c r="B1459" s="9">
        <v>1</v>
      </c>
      <c r="C1459" s="32" t="s">
        <v>2462</v>
      </c>
      <c r="D1459" s="10"/>
      <c r="E1459" s="94"/>
      <c r="F1459" s="32"/>
      <c r="G1459" s="94"/>
      <c r="H1459" s="94"/>
      <c r="I1459" s="94"/>
      <c r="J1459" s="10"/>
      <c r="K1459" s="9"/>
    </row>
    <row r="1460" spans="1:11" s="8" customFormat="1" ht="18" customHeight="1">
      <c r="A1460" s="16"/>
      <c r="B1460" s="9"/>
      <c r="C1460" s="32" t="s">
        <v>1765</v>
      </c>
      <c r="D1460" s="10"/>
      <c r="E1460" s="32"/>
      <c r="F1460" s="32"/>
      <c r="G1460" s="32"/>
      <c r="H1460" s="32"/>
      <c r="I1460" s="32"/>
      <c r="J1460" s="10"/>
      <c r="K1460" s="9"/>
    </row>
    <row r="1461" spans="1:11" s="8" customFormat="1" ht="18" customHeight="1">
      <c r="A1461" s="16"/>
      <c r="B1461" s="9"/>
      <c r="C1461" s="32"/>
      <c r="D1461" s="10" t="s">
        <v>3036</v>
      </c>
      <c r="E1461" s="94">
        <v>20000</v>
      </c>
      <c r="F1461" s="32" t="s">
        <v>3037</v>
      </c>
      <c r="G1461" s="94">
        <v>20000</v>
      </c>
      <c r="H1461" s="94">
        <v>20000</v>
      </c>
      <c r="I1461" s="94">
        <v>20000</v>
      </c>
      <c r="J1461" s="10" t="s">
        <v>1769</v>
      </c>
      <c r="K1461" s="9" t="s">
        <v>1615</v>
      </c>
    </row>
    <row r="1462" spans="1:11" s="8" customFormat="1" ht="18" customHeight="1">
      <c r="A1462" s="16"/>
      <c r="B1462" s="9"/>
      <c r="C1462" s="32"/>
      <c r="D1462" s="10" t="s">
        <v>1766</v>
      </c>
      <c r="E1462" s="32" t="s">
        <v>489</v>
      </c>
      <c r="F1462" s="32" t="s">
        <v>475</v>
      </c>
      <c r="G1462" s="32" t="s">
        <v>489</v>
      </c>
      <c r="H1462" s="32" t="s">
        <v>489</v>
      </c>
      <c r="I1462" s="32" t="s">
        <v>489</v>
      </c>
      <c r="J1462" s="10" t="s">
        <v>1770</v>
      </c>
      <c r="K1462" s="9"/>
    </row>
    <row r="1463" spans="1:11" s="8" customFormat="1" ht="18" customHeight="1">
      <c r="A1463" s="16"/>
      <c r="B1463" s="9"/>
      <c r="C1463" s="10"/>
      <c r="D1463" s="10" t="s">
        <v>1767</v>
      </c>
      <c r="E1463" s="10" t="s">
        <v>308</v>
      </c>
      <c r="F1463" s="10" t="s">
        <v>1768</v>
      </c>
      <c r="G1463" s="10" t="s">
        <v>308</v>
      </c>
      <c r="H1463" s="10" t="s">
        <v>308</v>
      </c>
      <c r="I1463" s="10" t="s">
        <v>308</v>
      </c>
      <c r="J1463" s="10" t="s">
        <v>1771</v>
      </c>
      <c r="K1463" s="9"/>
    </row>
    <row r="1464" spans="1:11" s="8" customFormat="1" ht="18" customHeight="1">
      <c r="A1464" s="16"/>
      <c r="B1464" s="9"/>
      <c r="C1464" s="10"/>
      <c r="D1464" s="10"/>
      <c r="E1464" s="10" t="s">
        <v>309</v>
      </c>
      <c r="F1464" s="10" t="s">
        <v>539</v>
      </c>
      <c r="G1464" s="10" t="s">
        <v>309</v>
      </c>
      <c r="H1464" s="10" t="s">
        <v>309</v>
      </c>
      <c r="I1464" s="10" t="s">
        <v>309</v>
      </c>
      <c r="J1464" s="10"/>
      <c r="K1464" s="9"/>
    </row>
    <row r="1465" spans="1:11" s="8" customFormat="1" ht="18" customHeight="1">
      <c r="A1465" s="16"/>
      <c r="B1465" s="9"/>
      <c r="C1465" s="32"/>
      <c r="D1465" s="10"/>
      <c r="E1465" s="32"/>
      <c r="F1465" s="32"/>
      <c r="G1465" s="32"/>
      <c r="H1465" s="32"/>
      <c r="I1465" s="32"/>
      <c r="J1465" s="10"/>
      <c r="K1465" s="9"/>
    </row>
    <row r="1466" spans="1:11" s="8" customFormat="1" ht="18" customHeight="1">
      <c r="A1466" s="16"/>
      <c r="B1466" s="9"/>
      <c r="C1466" s="32"/>
      <c r="D1466" s="10"/>
      <c r="E1466" s="32"/>
      <c r="F1466" s="32"/>
      <c r="G1466" s="32"/>
      <c r="H1466" s="32"/>
      <c r="I1466" s="32"/>
      <c r="J1466" s="10"/>
      <c r="K1466" s="9"/>
    </row>
    <row r="1467" spans="1:11" s="8" customFormat="1" ht="18" customHeight="1">
      <c r="A1467" s="16"/>
      <c r="B1467" s="9"/>
      <c r="C1467" s="32"/>
      <c r="D1467" s="10"/>
      <c r="E1467" s="32"/>
      <c r="F1467" s="32"/>
      <c r="G1467" s="32"/>
      <c r="H1467" s="32"/>
      <c r="I1467" s="32"/>
      <c r="J1467" s="10"/>
      <c r="K1467" s="9"/>
    </row>
    <row r="1468" spans="1:11" s="8" customFormat="1" ht="18" customHeight="1">
      <c r="A1468" s="16"/>
      <c r="B1468" s="9">
        <v>2</v>
      </c>
      <c r="C1468" s="22" t="s">
        <v>2338</v>
      </c>
      <c r="D1468" s="10" t="s">
        <v>1934</v>
      </c>
      <c r="E1468" s="11">
        <v>30000</v>
      </c>
      <c r="F1468" s="10" t="s">
        <v>2340</v>
      </c>
      <c r="G1468" s="11">
        <v>30000</v>
      </c>
      <c r="H1468" s="11">
        <v>30000</v>
      </c>
      <c r="I1468" s="11">
        <v>30000</v>
      </c>
      <c r="J1468" s="10" t="s">
        <v>541</v>
      </c>
      <c r="K1468" s="9" t="s">
        <v>1615</v>
      </c>
    </row>
    <row r="1469" spans="1:11" s="8" customFormat="1" ht="18" customHeight="1">
      <c r="A1469" s="16"/>
      <c r="B1469" s="9"/>
      <c r="C1469" s="41" t="s">
        <v>2339</v>
      </c>
      <c r="D1469" s="41" t="s">
        <v>1371</v>
      </c>
      <c r="E1469" s="38" t="s">
        <v>3015</v>
      </c>
      <c r="F1469" s="10" t="s">
        <v>3035</v>
      </c>
      <c r="G1469" s="9" t="s">
        <v>1266</v>
      </c>
      <c r="H1469" s="9" t="s">
        <v>1266</v>
      </c>
      <c r="I1469" s="9" t="s">
        <v>1266</v>
      </c>
      <c r="J1469" s="10" t="s">
        <v>3099</v>
      </c>
      <c r="K1469" s="9"/>
    </row>
    <row r="1470" spans="1:11" s="8" customFormat="1" ht="18" customHeight="1">
      <c r="A1470" s="16"/>
      <c r="B1470" s="9"/>
      <c r="C1470" s="41"/>
      <c r="D1470" s="41" t="s">
        <v>2343</v>
      </c>
      <c r="E1470" s="38" t="s">
        <v>308</v>
      </c>
      <c r="F1470" s="10" t="s">
        <v>2341</v>
      </c>
      <c r="G1470" s="38" t="s">
        <v>308</v>
      </c>
      <c r="H1470" s="38" t="s">
        <v>308</v>
      </c>
      <c r="I1470" s="38" t="s">
        <v>308</v>
      </c>
      <c r="J1470" s="10"/>
      <c r="K1470" s="9"/>
    </row>
    <row r="1471" spans="1:11" s="8" customFormat="1" ht="18" customHeight="1">
      <c r="A1471" s="16"/>
      <c r="B1471" s="9"/>
      <c r="C1471" s="41"/>
      <c r="D1471" s="22"/>
      <c r="E1471" s="38" t="s">
        <v>309</v>
      </c>
      <c r="F1471" s="10" t="s">
        <v>2342</v>
      </c>
      <c r="G1471" s="38" t="s">
        <v>309</v>
      </c>
      <c r="H1471" s="38" t="s">
        <v>309</v>
      </c>
      <c r="I1471" s="38" t="s">
        <v>309</v>
      </c>
      <c r="J1471" s="10"/>
      <c r="K1471" s="9"/>
    </row>
    <row r="1472" spans="1:11" s="8" customFormat="1" ht="18" customHeight="1">
      <c r="A1472" s="16"/>
      <c r="B1472" s="9">
        <v>3</v>
      </c>
      <c r="C1472" s="41" t="s">
        <v>2737</v>
      </c>
      <c r="D1472" s="10" t="s">
        <v>2497</v>
      </c>
      <c r="E1472" s="11">
        <v>30000</v>
      </c>
      <c r="F1472" s="10" t="s">
        <v>2974</v>
      </c>
      <c r="G1472" s="11">
        <v>30000</v>
      </c>
      <c r="H1472" s="11">
        <v>30000</v>
      </c>
      <c r="I1472" s="11">
        <v>30000</v>
      </c>
      <c r="J1472" s="10" t="s">
        <v>540</v>
      </c>
      <c r="K1472" s="9" t="s">
        <v>1615</v>
      </c>
    </row>
    <row r="1473" spans="1:11" s="8" customFormat="1" ht="18" customHeight="1">
      <c r="A1473" s="16"/>
      <c r="B1473" s="9"/>
      <c r="C1473" s="41" t="s">
        <v>681</v>
      </c>
      <c r="D1473" s="10" t="s">
        <v>120</v>
      </c>
      <c r="E1473" s="9" t="s">
        <v>138</v>
      </c>
      <c r="F1473" s="10" t="s">
        <v>2726</v>
      </c>
      <c r="G1473" s="9" t="s">
        <v>138</v>
      </c>
      <c r="H1473" s="9" t="s">
        <v>138</v>
      </c>
      <c r="I1473" s="9" t="s">
        <v>138</v>
      </c>
      <c r="J1473" s="10"/>
      <c r="K1473" s="9"/>
    </row>
    <row r="1474" spans="1:11" s="8" customFormat="1" ht="18" customHeight="1">
      <c r="A1474" s="16"/>
      <c r="B1474" s="54"/>
      <c r="C1474" s="56" t="s">
        <v>680</v>
      </c>
      <c r="D1474" s="55" t="s">
        <v>121</v>
      </c>
      <c r="E1474" s="55"/>
      <c r="F1474" s="55" t="s">
        <v>1061</v>
      </c>
      <c r="G1474" s="55"/>
      <c r="H1474" s="55"/>
      <c r="I1474" s="55"/>
      <c r="J1474" s="55"/>
      <c r="K1474" s="54"/>
    </row>
    <row r="1475" spans="1:11" s="8" customFormat="1" ht="18" customHeight="1">
      <c r="A1475" s="16"/>
      <c r="B1475" s="9">
        <v>4</v>
      </c>
      <c r="C1475" s="22" t="s">
        <v>2149</v>
      </c>
      <c r="D1475" s="32" t="s">
        <v>2150</v>
      </c>
      <c r="E1475" s="11">
        <v>200000</v>
      </c>
      <c r="F1475" s="10" t="s">
        <v>2152</v>
      </c>
      <c r="G1475" s="11">
        <v>200000</v>
      </c>
      <c r="H1475" s="11">
        <v>200000</v>
      </c>
      <c r="I1475" s="11">
        <v>200000</v>
      </c>
      <c r="J1475" s="10" t="s">
        <v>2150</v>
      </c>
      <c r="K1475" s="9" t="s">
        <v>1615</v>
      </c>
    </row>
    <row r="1476" spans="1:11" s="8" customFormat="1" ht="18" customHeight="1">
      <c r="A1476" s="16"/>
      <c r="B1476" s="9"/>
      <c r="C1476" s="22"/>
      <c r="D1476" s="32" t="s">
        <v>2151</v>
      </c>
      <c r="E1476" s="9" t="s">
        <v>2095</v>
      </c>
      <c r="F1476" s="10" t="s">
        <v>2153</v>
      </c>
      <c r="G1476" s="9" t="s">
        <v>1266</v>
      </c>
      <c r="H1476" s="9" t="s">
        <v>1266</v>
      </c>
      <c r="I1476" s="9" t="s">
        <v>1266</v>
      </c>
      <c r="J1476" s="10" t="s">
        <v>1050</v>
      </c>
      <c r="K1476" s="9"/>
    </row>
    <row r="1477" spans="1:11" s="8" customFormat="1" ht="18" customHeight="1">
      <c r="A1477" s="16"/>
      <c r="B1477" s="9"/>
      <c r="C1477" s="41"/>
      <c r="D1477" s="10" t="s">
        <v>2155</v>
      </c>
      <c r="E1477" s="9" t="s">
        <v>308</v>
      </c>
      <c r="F1477" s="10" t="s">
        <v>2154</v>
      </c>
      <c r="G1477" s="9" t="s">
        <v>308</v>
      </c>
      <c r="H1477" s="9" t="s">
        <v>308</v>
      </c>
      <c r="I1477" s="9" t="s">
        <v>308</v>
      </c>
      <c r="J1477" s="10" t="s">
        <v>3235</v>
      </c>
      <c r="K1477" s="9"/>
    </row>
    <row r="1478" spans="1:11" s="8" customFormat="1" ht="18" customHeight="1">
      <c r="A1478" s="16"/>
      <c r="B1478" s="9"/>
      <c r="C1478" s="41"/>
      <c r="D1478" s="10"/>
      <c r="E1478" s="9" t="s">
        <v>309</v>
      </c>
      <c r="F1478" s="10"/>
      <c r="G1478" s="9" t="s">
        <v>309</v>
      </c>
      <c r="H1478" s="9" t="s">
        <v>309</v>
      </c>
      <c r="I1478" s="9" t="s">
        <v>309</v>
      </c>
      <c r="J1478" s="10" t="s">
        <v>3236</v>
      </c>
      <c r="K1478" s="9"/>
    </row>
    <row r="1479" spans="1:11" s="8" customFormat="1" ht="18" customHeight="1">
      <c r="A1479" s="16"/>
      <c r="B1479" s="126">
        <v>5</v>
      </c>
      <c r="C1479" s="10" t="s">
        <v>2484</v>
      </c>
      <c r="D1479" s="10" t="s">
        <v>2936</v>
      </c>
      <c r="E1479" s="127">
        <v>22000</v>
      </c>
      <c r="F1479" s="41" t="s">
        <v>1661</v>
      </c>
      <c r="G1479" s="11">
        <v>22000</v>
      </c>
      <c r="H1479" s="11">
        <v>22000</v>
      </c>
      <c r="I1479" s="11">
        <v>22000</v>
      </c>
      <c r="J1479" s="10" t="s">
        <v>1666</v>
      </c>
      <c r="K1479" s="9" t="s">
        <v>1615</v>
      </c>
    </row>
    <row r="1480" spans="1:11" s="8" customFormat="1" ht="18" customHeight="1">
      <c r="A1480" s="16"/>
      <c r="B1480" s="9"/>
      <c r="C1480" s="22"/>
      <c r="D1480" s="10" t="s">
        <v>2934</v>
      </c>
      <c r="E1480" s="9" t="s">
        <v>3015</v>
      </c>
      <c r="F1480" s="10" t="s">
        <v>1662</v>
      </c>
      <c r="G1480" s="9" t="s">
        <v>1266</v>
      </c>
      <c r="H1480" s="9" t="s">
        <v>1266</v>
      </c>
      <c r="I1480" s="9" t="s">
        <v>1266</v>
      </c>
      <c r="J1480" s="10"/>
      <c r="K1480" s="9"/>
    </row>
    <row r="1481" spans="1:11" s="8" customFormat="1" ht="18" customHeight="1">
      <c r="A1481" s="16"/>
      <c r="B1481" s="9"/>
      <c r="C1481" s="41"/>
      <c r="D1481" s="10"/>
      <c r="E1481" s="10"/>
      <c r="F1481" s="10" t="s">
        <v>1663</v>
      </c>
      <c r="G1481" s="9" t="s">
        <v>308</v>
      </c>
      <c r="H1481" s="9" t="s">
        <v>308</v>
      </c>
      <c r="I1481" s="9" t="s">
        <v>308</v>
      </c>
      <c r="J1481" s="10"/>
      <c r="K1481" s="9"/>
    </row>
    <row r="1482" spans="1:11" s="8" customFormat="1" ht="18" customHeight="1">
      <c r="A1482" s="16"/>
      <c r="B1482" s="9"/>
      <c r="C1482" s="41"/>
      <c r="D1482" s="10"/>
      <c r="E1482" s="10"/>
      <c r="F1482" s="10" t="s">
        <v>3199</v>
      </c>
      <c r="G1482" s="9" t="s">
        <v>309</v>
      </c>
      <c r="H1482" s="9" t="s">
        <v>309</v>
      </c>
      <c r="I1482" s="9" t="s">
        <v>309</v>
      </c>
      <c r="J1482" s="10"/>
      <c r="K1482" s="9"/>
    </row>
    <row r="1483" spans="1:11" s="8" customFormat="1" ht="18" customHeight="1">
      <c r="A1483" s="16"/>
      <c r="B1483" s="9"/>
      <c r="C1483" s="41"/>
      <c r="D1483" s="10"/>
      <c r="E1483" s="10"/>
      <c r="F1483" s="10" t="s">
        <v>974</v>
      </c>
      <c r="G1483" s="10"/>
      <c r="H1483" s="10"/>
      <c r="I1483" s="10"/>
      <c r="J1483" s="10"/>
      <c r="K1483" s="9"/>
    </row>
    <row r="1484" spans="1:11" s="8" customFormat="1" ht="18" customHeight="1">
      <c r="A1484" s="16"/>
      <c r="B1484" s="9"/>
      <c r="C1484" s="41"/>
      <c r="D1484" s="10"/>
      <c r="E1484" s="10"/>
      <c r="F1484" s="10" t="s">
        <v>1664</v>
      </c>
      <c r="G1484" s="10"/>
      <c r="H1484" s="10"/>
      <c r="I1484" s="10"/>
      <c r="J1484" s="10"/>
      <c r="K1484" s="9"/>
    </row>
    <row r="1485" spans="1:11" s="8" customFormat="1" ht="18" customHeight="1">
      <c r="A1485" s="16"/>
      <c r="B1485" s="9"/>
      <c r="C1485" s="41"/>
      <c r="D1485" s="10"/>
      <c r="E1485" s="10"/>
      <c r="F1485" s="10" t="s">
        <v>2148</v>
      </c>
      <c r="G1485" s="10"/>
      <c r="H1485" s="10"/>
      <c r="I1485" s="10"/>
      <c r="J1485" s="10"/>
      <c r="K1485" s="9"/>
    </row>
    <row r="1486" spans="1:11" s="8" customFormat="1" ht="18" customHeight="1">
      <c r="A1486" s="16"/>
      <c r="B1486" s="9"/>
      <c r="C1486" s="41"/>
      <c r="D1486" s="10"/>
      <c r="E1486" s="10"/>
      <c r="F1486" s="10" t="s">
        <v>1665</v>
      </c>
      <c r="G1486" s="10"/>
      <c r="H1486" s="10"/>
      <c r="I1486" s="10"/>
      <c r="J1486" s="10"/>
      <c r="K1486" s="9"/>
    </row>
    <row r="1487" spans="1:11" s="8" customFormat="1" ht="18" customHeight="1">
      <c r="A1487" s="16"/>
      <c r="B1487" s="9"/>
      <c r="C1487" s="10"/>
      <c r="D1487" s="10"/>
      <c r="E1487" s="10"/>
      <c r="F1487" s="10" t="s">
        <v>3240</v>
      </c>
      <c r="G1487" s="10"/>
      <c r="H1487" s="10"/>
      <c r="I1487" s="10"/>
      <c r="J1487" s="10"/>
      <c r="K1487" s="9"/>
    </row>
    <row r="1488" spans="1:11" s="8" customFormat="1" ht="18" customHeight="1">
      <c r="A1488" s="16">
        <v>1</v>
      </c>
      <c r="B1488" s="9">
        <v>6</v>
      </c>
      <c r="C1488" s="10" t="s">
        <v>1649</v>
      </c>
      <c r="D1488" s="10" t="s">
        <v>1303</v>
      </c>
      <c r="E1488" s="11">
        <v>200000</v>
      </c>
      <c r="F1488" s="10" t="s">
        <v>675</v>
      </c>
      <c r="G1488" s="11">
        <v>200000</v>
      </c>
      <c r="H1488" s="11">
        <v>200000</v>
      </c>
      <c r="I1488" s="11">
        <v>200000</v>
      </c>
      <c r="J1488" s="10" t="s">
        <v>677</v>
      </c>
      <c r="K1488" s="9" t="s">
        <v>1615</v>
      </c>
    </row>
    <row r="1489" spans="1:11" s="8" customFormat="1" ht="18" customHeight="1">
      <c r="A1489" s="16"/>
      <c r="B1489" s="9"/>
      <c r="C1489" s="41" t="s">
        <v>1294</v>
      </c>
      <c r="D1489" s="10" t="s">
        <v>3153</v>
      </c>
      <c r="E1489" s="9" t="s">
        <v>3015</v>
      </c>
      <c r="F1489" s="10" t="s">
        <v>676</v>
      </c>
      <c r="G1489" s="9" t="s">
        <v>1266</v>
      </c>
      <c r="H1489" s="9" t="s">
        <v>1266</v>
      </c>
      <c r="I1489" s="9" t="s">
        <v>1266</v>
      </c>
      <c r="J1489" s="10"/>
      <c r="K1489" s="9"/>
    </row>
    <row r="1490" spans="1:11" s="8" customFormat="1" ht="18" customHeight="1">
      <c r="A1490" s="16"/>
      <c r="B1490" s="9"/>
      <c r="C1490" s="41" t="s">
        <v>1295</v>
      </c>
      <c r="D1490" s="10"/>
      <c r="E1490" s="9" t="s">
        <v>308</v>
      </c>
      <c r="F1490" s="10" t="s">
        <v>136</v>
      </c>
      <c r="G1490" s="9" t="s">
        <v>308</v>
      </c>
      <c r="H1490" s="9" t="s">
        <v>308</v>
      </c>
      <c r="I1490" s="9" t="s">
        <v>308</v>
      </c>
      <c r="J1490" s="10"/>
      <c r="K1490" s="9"/>
    </row>
    <row r="1491" spans="1:11" s="8" customFormat="1" ht="18" customHeight="1">
      <c r="A1491" s="16"/>
      <c r="B1491" s="9"/>
      <c r="C1491" s="41"/>
      <c r="D1491" s="10"/>
      <c r="E1491" s="9" t="s">
        <v>309</v>
      </c>
      <c r="F1491" s="10" t="s">
        <v>542</v>
      </c>
      <c r="G1491" s="9" t="s">
        <v>309</v>
      </c>
      <c r="H1491" s="9" t="s">
        <v>309</v>
      </c>
      <c r="I1491" s="9" t="s">
        <v>309</v>
      </c>
      <c r="J1491" s="10"/>
      <c r="K1491" s="9"/>
    </row>
    <row r="1492" spans="1:11" s="8" customFormat="1" ht="18" customHeight="1">
      <c r="A1492" s="16"/>
      <c r="B1492" s="9"/>
      <c r="C1492" s="41"/>
      <c r="D1492" s="10"/>
      <c r="E1492" s="10"/>
      <c r="F1492" s="10" t="s">
        <v>1147</v>
      </c>
      <c r="G1492" s="10"/>
      <c r="H1492" s="10"/>
      <c r="I1492" s="10"/>
      <c r="J1492" s="10"/>
      <c r="K1492" s="9"/>
    </row>
    <row r="1493" spans="1:11" s="8" customFormat="1" ht="18" customHeight="1">
      <c r="A1493" s="16"/>
      <c r="B1493" s="9"/>
      <c r="C1493" s="41"/>
      <c r="D1493" s="10"/>
      <c r="E1493" s="10"/>
      <c r="F1493" s="10" t="s">
        <v>306</v>
      </c>
      <c r="G1493" s="10"/>
      <c r="H1493" s="10"/>
      <c r="I1493" s="10"/>
      <c r="J1493" s="10"/>
      <c r="K1493" s="9"/>
    </row>
    <row r="1494" spans="1:11" s="8" customFormat="1" ht="18" customHeight="1">
      <c r="A1494" s="16"/>
      <c r="B1494" s="9"/>
      <c r="C1494" s="41"/>
      <c r="D1494" s="10"/>
      <c r="E1494" s="10"/>
      <c r="F1494" s="10"/>
      <c r="G1494" s="10"/>
      <c r="H1494" s="10"/>
      <c r="I1494" s="10"/>
      <c r="J1494" s="10"/>
      <c r="K1494" s="9"/>
    </row>
    <row r="1495" spans="1:11" s="8" customFormat="1" ht="18" customHeight="1">
      <c r="A1495" s="16">
        <v>2</v>
      </c>
      <c r="B1495" s="9">
        <v>7</v>
      </c>
      <c r="C1495" s="41" t="s">
        <v>946</v>
      </c>
      <c r="D1495" s="10" t="s">
        <v>1304</v>
      </c>
      <c r="E1495" s="11">
        <v>100000</v>
      </c>
      <c r="F1495" s="10" t="s">
        <v>2179</v>
      </c>
      <c r="G1495" s="11">
        <v>100000</v>
      </c>
      <c r="H1495" s="11">
        <v>100000</v>
      </c>
      <c r="I1495" s="11">
        <v>100000</v>
      </c>
      <c r="J1495" s="10" t="s">
        <v>2746</v>
      </c>
      <c r="K1495" s="9" t="s">
        <v>1615</v>
      </c>
    </row>
    <row r="1496" spans="1:11" s="8" customFormat="1" ht="18" customHeight="1">
      <c r="A1496" s="16"/>
      <c r="B1496" s="9"/>
      <c r="C1496" s="22" t="s">
        <v>1296</v>
      </c>
      <c r="D1496" s="10" t="s">
        <v>1305</v>
      </c>
      <c r="E1496" s="9" t="s">
        <v>3015</v>
      </c>
      <c r="F1496" s="10" t="s">
        <v>1298</v>
      </c>
      <c r="G1496" s="9" t="s">
        <v>1266</v>
      </c>
      <c r="H1496" s="9" t="s">
        <v>1266</v>
      </c>
      <c r="I1496" s="9" t="s">
        <v>1266</v>
      </c>
      <c r="J1496" s="10" t="s">
        <v>1305</v>
      </c>
      <c r="K1496" s="9"/>
    </row>
    <row r="1497" spans="1:11" s="8" customFormat="1" ht="18" customHeight="1">
      <c r="A1497" s="16"/>
      <c r="B1497" s="54"/>
      <c r="C1497" s="56" t="s">
        <v>1297</v>
      </c>
      <c r="D1497" s="55"/>
      <c r="E1497" s="54" t="s">
        <v>308</v>
      </c>
      <c r="F1497" s="55" t="s">
        <v>1299</v>
      </c>
      <c r="G1497" s="54" t="s">
        <v>308</v>
      </c>
      <c r="H1497" s="54" t="s">
        <v>308</v>
      </c>
      <c r="I1497" s="54" t="s">
        <v>308</v>
      </c>
      <c r="J1497" s="55"/>
      <c r="K1497" s="54"/>
    </row>
    <row r="1498" spans="1:11" s="8" customFormat="1" ht="18" customHeight="1">
      <c r="A1498" s="16"/>
      <c r="B1498" s="9"/>
      <c r="C1498" s="41"/>
      <c r="D1498" s="10"/>
      <c r="E1498" s="9" t="s">
        <v>309</v>
      </c>
      <c r="F1498" s="10" t="s">
        <v>262</v>
      </c>
      <c r="G1498" s="9" t="s">
        <v>309</v>
      </c>
      <c r="H1498" s="9" t="s">
        <v>309</v>
      </c>
      <c r="I1498" s="9" t="s">
        <v>309</v>
      </c>
      <c r="J1498" s="10"/>
      <c r="K1498" s="9"/>
    </row>
    <row r="1499" spans="1:11" s="8" customFormat="1" ht="18" customHeight="1">
      <c r="A1499" s="16"/>
      <c r="B1499" s="9"/>
      <c r="C1499" s="41"/>
      <c r="D1499" s="10"/>
      <c r="E1499" s="10"/>
      <c r="F1499" s="10" t="s">
        <v>306</v>
      </c>
      <c r="G1499" s="10"/>
      <c r="H1499" s="10"/>
      <c r="I1499" s="10"/>
      <c r="J1499" s="10"/>
      <c r="K1499" s="9"/>
    </row>
    <row r="1500" spans="1:11" s="8" customFormat="1" ht="18" customHeight="1">
      <c r="A1500" s="16"/>
      <c r="B1500" s="9">
        <v>8</v>
      </c>
      <c r="C1500" s="41" t="s">
        <v>705</v>
      </c>
      <c r="D1500" s="10" t="s">
        <v>706</v>
      </c>
      <c r="E1500" s="10"/>
      <c r="F1500" s="10" t="s">
        <v>708</v>
      </c>
      <c r="G1500" s="13">
        <v>100000</v>
      </c>
      <c r="H1500" s="13">
        <v>100000</v>
      </c>
      <c r="I1500" s="13">
        <v>100000</v>
      </c>
      <c r="J1500" s="10" t="s">
        <v>710</v>
      </c>
      <c r="K1500" s="9" t="s">
        <v>1615</v>
      </c>
    </row>
    <row r="1501" spans="1:11" s="8" customFormat="1" ht="18" customHeight="1">
      <c r="A1501" s="16"/>
      <c r="B1501" s="9"/>
      <c r="C1501" s="41"/>
      <c r="D1501" s="10" t="s">
        <v>707</v>
      </c>
      <c r="E1501" s="10"/>
      <c r="F1501" s="10" t="s">
        <v>709</v>
      </c>
      <c r="G1501" s="9" t="s">
        <v>1266</v>
      </c>
      <c r="H1501" s="9" t="s">
        <v>1266</v>
      </c>
      <c r="I1501" s="9" t="s">
        <v>1266</v>
      </c>
      <c r="J1501" s="10" t="s">
        <v>711</v>
      </c>
      <c r="K1501" s="9"/>
    </row>
    <row r="1502" spans="1:11" s="8" customFormat="1" ht="18" customHeight="1">
      <c r="A1502" s="16"/>
      <c r="B1502" s="126"/>
      <c r="C1502" s="10"/>
      <c r="D1502" s="10"/>
      <c r="E1502" s="22"/>
      <c r="F1502" s="41" t="s">
        <v>2319</v>
      </c>
      <c r="G1502" s="9" t="s">
        <v>308</v>
      </c>
      <c r="H1502" s="9" t="s">
        <v>308</v>
      </c>
      <c r="I1502" s="9" t="s">
        <v>308</v>
      </c>
      <c r="J1502" s="10" t="s">
        <v>3068</v>
      </c>
      <c r="K1502" s="9"/>
    </row>
    <row r="1503" spans="1:11" s="8" customFormat="1" ht="18" customHeight="1">
      <c r="A1503" s="16"/>
      <c r="B1503" s="9"/>
      <c r="C1503" s="41"/>
      <c r="D1503" s="10"/>
      <c r="E1503" s="10"/>
      <c r="F1503" s="10"/>
      <c r="G1503" s="9" t="s">
        <v>309</v>
      </c>
      <c r="H1503" s="9" t="s">
        <v>309</v>
      </c>
      <c r="I1503" s="9" t="s">
        <v>309</v>
      </c>
      <c r="J1503" s="10"/>
      <c r="K1503" s="9"/>
    </row>
    <row r="1504" spans="1:11" s="8" customFormat="1" ht="18" customHeight="1">
      <c r="A1504" s="16"/>
      <c r="B1504" s="9">
        <v>9</v>
      </c>
      <c r="C1504" s="41" t="s">
        <v>189</v>
      </c>
      <c r="D1504" s="10" t="s">
        <v>919</v>
      </c>
      <c r="E1504" s="10"/>
      <c r="F1504" s="10" t="s">
        <v>2265</v>
      </c>
      <c r="G1504" s="13">
        <v>50000</v>
      </c>
      <c r="H1504" s="13">
        <v>50000</v>
      </c>
      <c r="I1504" s="13">
        <v>50000</v>
      </c>
      <c r="J1504" s="10" t="s">
        <v>1247</v>
      </c>
      <c r="K1504" s="9" t="s">
        <v>1615</v>
      </c>
    </row>
    <row r="1505" spans="1:11" s="8" customFormat="1" ht="18" customHeight="1">
      <c r="A1505" s="16"/>
      <c r="B1505" s="9"/>
      <c r="C1505" s="41" t="s">
        <v>190</v>
      </c>
      <c r="D1505" s="10" t="s">
        <v>920</v>
      </c>
      <c r="E1505" s="10"/>
      <c r="F1505" s="10" t="s">
        <v>2266</v>
      </c>
      <c r="G1505" s="9" t="s">
        <v>1266</v>
      </c>
      <c r="H1505" s="9" t="s">
        <v>1266</v>
      </c>
      <c r="I1505" s="9" t="s">
        <v>1266</v>
      </c>
      <c r="J1505" s="10" t="s">
        <v>1248</v>
      </c>
      <c r="K1505" s="9"/>
    </row>
    <row r="1506" spans="1:11" s="8" customFormat="1" ht="18" customHeight="1">
      <c r="A1506" s="16"/>
      <c r="B1506" s="9"/>
      <c r="C1506" s="41"/>
      <c r="D1506" s="10" t="s">
        <v>921</v>
      </c>
      <c r="E1506" s="10"/>
      <c r="F1506" s="10" t="s">
        <v>2267</v>
      </c>
      <c r="G1506" s="9" t="s">
        <v>308</v>
      </c>
      <c r="H1506" s="9" t="s">
        <v>308</v>
      </c>
      <c r="I1506" s="9" t="s">
        <v>308</v>
      </c>
      <c r="J1506" s="10"/>
      <c r="K1506" s="9"/>
    </row>
    <row r="1507" spans="1:11" s="8" customFormat="1" ht="18" customHeight="1">
      <c r="A1507" s="16"/>
      <c r="B1507" s="9"/>
      <c r="C1507" s="41"/>
      <c r="D1507" s="10" t="s">
        <v>352</v>
      </c>
      <c r="E1507" s="10"/>
      <c r="F1507" s="10" t="s">
        <v>1246</v>
      </c>
      <c r="G1507" s="9" t="s">
        <v>309</v>
      </c>
      <c r="H1507" s="9" t="s">
        <v>309</v>
      </c>
      <c r="I1507" s="9" t="s">
        <v>309</v>
      </c>
      <c r="J1507" s="10"/>
      <c r="K1507" s="9"/>
    </row>
    <row r="1508" spans="1:11" s="8" customFormat="1" ht="18" customHeight="1">
      <c r="A1508" s="16">
        <v>3</v>
      </c>
      <c r="B1508" s="9">
        <v>10</v>
      </c>
      <c r="C1508" s="41" t="s">
        <v>2429</v>
      </c>
      <c r="D1508" s="10" t="s">
        <v>3100</v>
      </c>
      <c r="E1508" s="11">
        <v>11000</v>
      </c>
      <c r="F1508" s="10" t="s">
        <v>1601</v>
      </c>
      <c r="G1508" s="11">
        <v>11000</v>
      </c>
      <c r="H1508" s="11">
        <v>11000</v>
      </c>
      <c r="I1508" s="11">
        <v>11000</v>
      </c>
      <c r="J1508" s="10" t="s">
        <v>1603</v>
      </c>
      <c r="K1508" s="9" t="s">
        <v>1615</v>
      </c>
    </row>
    <row r="1509" spans="1:11" s="8" customFormat="1" ht="18" customHeight="1">
      <c r="A1509" s="16"/>
      <c r="B1509" s="9"/>
      <c r="C1509" s="41" t="s">
        <v>2258</v>
      </c>
      <c r="D1509" s="10" t="s">
        <v>3101</v>
      </c>
      <c r="E1509" s="10" t="s">
        <v>2095</v>
      </c>
      <c r="F1509" s="10" t="s">
        <v>1602</v>
      </c>
      <c r="G1509" s="9" t="s">
        <v>1266</v>
      </c>
      <c r="H1509" s="9" t="s">
        <v>1266</v>
      </c>
      <c r="I1509" s="9" t="s">
        <v>1266</v>
      </c>
      <c r="J1509" s="10" t="s">
        <v>1605</v>
      </c>
      <c r="K1509" s="9"/>
    </row>
    <row r="1510" spans="1:11" s="8" customFormat="1" ht="18" customHeight="1">
      <c r="A1510" s="16"/>
      <c r="B1510" s="9"/>
      <c r="C1510" s="22"/>
      <c r="D1510" s="10"/>
      <c r="E1510" s="10"/>
      <c r="F1510" s="10" t="s">
        <v>1604</v>
      </c>
      <c r="G1510" s="9" t="s">
        <v>308</v>
      </c>
      <c r="H1510" s="9" t="s">
        <v>308</v>
      </c>
      <c r="I1510" s="9" t="s">
        <v>308</v>
      </c>
      <c r="J1510" s="10" t="s">
        <v>1648</v>
      </c>
      <c r="K1510" s="9"/>
    </row>
    <row r="1511" spans="1:11" s="8" customFormat="1" ht="18" customHeight="1">
      <c r="A1511" s="16"/>
      <c r="B1511" s="9"/>
      <c r="C1511" s="41"/>
      <c r="D1511" s="10"/>
      <c r="E1511" s="10"/>
      <c r="F1511" s="10" t="s">
        <v>3068</v>
      </c>
      <c r="G1511" s="9" t="s">
        <v>309</v>
      </c>
      <c r="H1511" s="9" t="s">
        <v>309</v>
      </c>
      <c r="I1511" s="9" t="s">
        <v>309</v>
      </c>
      <c r="J1511" s="10"/>
      <c r="K1511" s="9"/>
    </row>
    <row r="1512" spans="1:11" s="8" customFormat="1" ht="18" customHeight="1">
      <c r="A1512" s="16"/>
      <c r="B1512" s="37"/>
      <c r="C1512" s="102" t="s">
        <v>2183</v>
      </c>
      <c r="D1512" s="10"/>
      <c r="E1512" s="10"/>
      <c r="F1512" s="10"/>
      <c r="G1512" s="10"/>
      <c r="H1512" s="10"/>
      <c r="I1512" s="10"/>
      <c r="J1512" s="10"/>
      <c r="K1512" s="9"/>
    </row>
    <row r="1513" spans="1:11" s="8" customFormat="1" ht="18" customHeight="1">
      <c r="A1513" s="16">
        <v>4</v>
      </c>
      <c r="B1513" s="9">
        <v>11</v>
      </c>
      <c r="C1513" s="41" t="s">
        <v>1651</v>
      </c>
      <c r="D1513" s="10" t="s">
        <v>1231</v>
      </c>
      <c r="E1513" s="11">
        <v>11000</v>
      </c>
      <c r="F1513" s="10" t="s">
        <v>910</v>
      </c>
      <c r="G1513" s="11">
        <v>11000</v>
      </c>
      <c r="H1513" s="11">
        <v>11000</v>
      </c>
      <c r="I1513" s="11">
        <v>11000</v>
      </c>
      <c r="J1513" s="10" t="s">
        <v>670</v>
      </c>
      <c r="K1513" s="9" t="s">
        <v>1615</v>
      </c>
    </row>
    <row r="1514" spans="1:11" s="8" customFormat="1" ht="18" customHeight="1">
      <c r="A1514" s="16"/>
      <c r="B1514" s="9"/>
      <c r="C1514" s="41" t="s">
        <v>2259</v>
      </c>
      <c r="D1514" s="10" t="s">
        <v>1312</v>
      </c>
      <c r="E1514" s="9" t="s">
        <v>3015</v>
      </c>
      <c r="F1514" s="10" t="s">
        <v>911</v>
      </c>
      <c r="G1514" s="9" t="s">
        <v>1266</v>
      </c>
      <c r="H1514" s="9" t="s">
        <v>1266</v>
      </c>
      <c r="I1514" s="9" t="s">
        <v>1266</v>
      </c>
      <c r="J1514" s="10" t="s">
        <v>671</v>
      </c>
      <c r="K1514" s="9"/>
    </row>
    <row r="1515" spans="1:11" s="8" customFormat="1" ht="18" customHeight="1">
      <c r="A1515" s="16"/>
      <c r="B1515" s="9"/>
      <c r="C1515" s="22"/>
      <c r="D1515" s="10" t="s">
        <v>2213</v>
      </c>
      <c r="E1515" s="9" t="s">
        <v>308</v>
      </c>
      <c r="F1515" s="10" t="s">
        <v>936</v>
      </c>
      <c r="G1515" s="9" t="s">
        <v>308</v>
      </c>
      <c r="H1515" s="9" t="s">
        <v>308</v>
      </c>
      <c r="I1515" s="9" t="s">
        <v>308</v>
      </c>
      <c r="J1515" s="10"/>
      <c r="K1515" s="9"/>
    </row>
    <row r="1516" spans="1:11" s="8" customFormat="1" ht="18" customHeight="1">
      <c r="A1516" s="16"/>
      <c r="B1516" s="9"/>
      <c r="C1516" s="41"/>
      <c r="D1516" s="10"/>
      <c r="E1516" s="9" t="s">
        <v>309</v>
      </c>
      <c r="F1516" s="10" t="s">
        <v>937</v>
      </c>
      <c r="G1516" s="9" t="s">
        <v>309</v>
      </c>
      <c r="H1516" s="9" t="s">
        <v>309</v>
      </c>
      <c r="I1516" s="9" t="s">
        <v>309</v>
      </c>
      <c r="J1516" s="10"/>
      <c r="K1516" s="9"/>
    </row>
    <row r="1517" spans="1:11" s="8" customFormat="1" ht="18" customHeight="1">
      <c r="A1517" s="16"/>
      <c r="B1517" s="9"/>
      <c r="C1517" s="41"/>
      <c r="D1517" s="10"/>
      <c r="E1517" s="10"/>
      <c r="F1517" s="10" t="s">
        <v>1779</v>
      </c>
      <c r="G1517" s="10"/>
      <c r="H1517" s="10"/>
      <c r="I1517" s="10"/>
      <c r="J1517" s="10"/>
      <c r="K1517" s="9"/>
    </row>
    <row r="1518" spans="1:11" s="8" customFormat="1" ht="18" customHeight="1">
      <c r="A1518" s="16"/>
      <c r="B1518" s="9"/>
      <c r="C1518" s="41"/>
      <c r="D1518" s="10"/>
      <c r="E1518" s="10"/>
      <c r="F1518" s="10" t="s">
        <v>617</v>
      </c>
      <c r="G1518" s="10"/>
      <c r="H1518" s="10"/>
      <c r="I1518" s="10"/>
      <c r="J1518" s="10"/>
      <c r="K1518" s="9"/>
    </row>
    <row r="1519" spans="1:11" s="8" customFormat="1" ht="18" customHeight="1">
      <c r="A1519" s="16"/>
      <c r="B1519" s="9"/>
      <c r="C1519" s="41"/>
      <c r="D1519" s="10"/>
      <c r="E1519" s="10"/>
      <c r="F1519" s="10" t="s">
        <v>1688</v>
      </c>
      <c r="G1519" s="10"/>
      <c r="H1519" s="10"/>
      <c r="I1519" s="10"/>
      <c r="J1519" s="10"/>
      <c r="K1519" s="9"/>
    </row>
    <row r="1520" spans="1:11" s="8" customFormat="1" ht="18" customHeight="1">
      <c r="A1520" s="16"/>
      <c r="B1520" s="54"/>
      <c r="C1520" s="56"/>
      <c r="D1520" s="55"/>
      <c r="E1520" s="55"/>
      <c r="F1520" s="55" t="s">
        <v>1435</v>
      </c>
      <c r="G1520" s="55"/>
      <c r="H1520" s="55"/>
      <c r="I1520" s="55"/>
      <c r="J1520" s="55"/>
      <c r="K1520" s="54"/>
    </row>
    <row r="1521" spans="1:11" s="8" customFormat="1" ht="18" customHeight="1">
      <c r="A1521" s="16">
        <v>5</v>
      </c>
      <c r="B1521" s="9">
        <v>12</v>
      </c>
      <c r="C1521" s="41" t="s">
        <v>191</v>
      </c>
      <c r="D1521" s="10" t="s">
        <v>2214</v>
      </c>
      <c r="E1521" s="11">
        <v>800000</v>
      </c>
      <c r="F1521" s="10" t="s">
        <v>672</v>
      </c>
      <c r="G1521" s="11">
        <v>800000</v>
      </c>
      <c r="H1521" s="11">
        <v>800000</v>
      </c>
      <c r="I1521" s="11">
        <v>800000</v>
      </c>
      <c r="J1521" s="10" t="s">
        <v>674</v>
      </c>
      <c r="K1521" s="9" t="s">
        <v>3017</v>
      </c>
    </row>
    <row r="1522" spans="1:11" s="8" customFormat="1" ht="18" customHeight="1">
      <c r="A1522" s="16"/>
      <c r="B1522" s="9"/>
      <c r="C1522" s="22"/>
      <c r="D1522" s="10" t="s">
        <v>1313</v>
      </c>
      <c r="E1522" s="9" t="s">
        <v>3015</v>
      </c>
      <c r="F1522" s="10" t="s">
        <v>673</v>
      </c>
      <c r="G1522" s="9" t="s">
        <v>1266</v>
      </c>
      <c r="H1522" s="9" t="s">
        <v>1266</v>
      </c>
      <c r="I1522" s="9" t="s">
        <v>1266</v>
      </c>
      <c r="J1522" s="10"/>
      <c r="K1522" s="9"/>
    </row>
    <row r="1523" spans="1:11" s="8" customFormat="1" ht="18" customHeight="1">
      <c r="A1523" s="16"/>
      <c r="B1523" s="9"/>
      <c r="C1523" s="41"/>
      <c r="D1523" s="10"/>
      <c r="E1523" s="9" t="s">
        <v>308</v>
      </c>
      <c r="F1523" s="10" t="s">
        <v>1147</v>
      </c>
      <c r="G1523" s="9" t="s">
        <v>308</v>
      </c>
      <c r="H1523" s="9" t="s">
        <v>308</v>
      </c>
      <c r="I1523" s="9" t="s">
        <v>308</v>
      </c>
      <c r="J1523" s="10"/>
      <c r="K1523" s="9"/>
    </row>
    <row r="1524" spans="1:11" s="8" customFormat="1" ht="18" customHeight="1">
      <c r="A1524" s="16"/>
      <c r="B1524" s="9"/>
      <c r="C1524" s="41"/>
      <c r="D1524" s="10"/>
      <c r="E1524" s="9" t="s">
        <v>309</v>
      </c>
      <c r="F1524" s="10" t="s">
        <v>306</v>
      </c>
      <c r="G1524" s="9" t="s">
        <v>309</v>
      </c>
      <c r="H1524" s="9" t="s">
        <v>309</v>
      </c>
      <c r="I1524" s="9" t="s">
        <v>309</v>
      </c>
      <c r="J1524" s="10" t="s">
        <v>2990</v>
      </c>
      <c r="K1524" s="9" t="s">
        <v>1615</v>
      </c>
    </row>
    <row r="1525" spans="1:11" s="8" customFormat="1" ht="18" customHeight="1">
      <c r="A1525" s="16"/>
      <c r="B1525" s="126"/>
      <c r="C1525" s="10"/>
      <c r="D1525" s="10"/>
      <c r="E1525" s="46"/>
      <c r="F1525" s="41"/>
      <c r="G1525" s="9"/>
      <c r="H1525" s="9"/>
      <c r="I1525" s="9"/>
      <c r="J1525" s="10"/>
      <c r="K1525" s="9"/>
    </row>
    <row r="1526" spans="1:11" s="8" customFormat="1" ht="18" customHeight="1">
      <c r="A1526" s="16">
        <v>6</v>
      </c>
      <c r="B1526" s="9">
        <v>13</v>
      </c>
      <c r="C1526" s="41" t="s">
        <v>1606</v>
      </c>
      <c r="D1526" s="10" t="s">
        <v>1607</v>
      </c>
      <c r="E1526" s="9">
        <v>50000</v>
      </c>
      <c r="F1526" s="10" t="s">
        <v>1609</v>
      </c>
      <c r="G1526" s="9">
        <v>50000</v>
      </c>
      <c r="H1526" s="9">
        <v>50000</v>
      </c>
      <c r="I1526" s="9">
        <v>50000</v>
      </c>
      <c r="J1526" s="10" t="s">
        <v>1393</v>
      </c>
      <c r="K1526" s="9"/>
    </row>
    <row r="1527" spans="1:11" s="8" customFormat="1" ht="18" customHeight="1">
      <c r="A1527" s="16"/>
      <c r="B1527" s="9"/>
      <c r="C1527" s="41" t="s">
        <v>2260</v>
      </c>
      <c r="D1527" s="10" t="s">
        <v>1608</v>
      </c>
      <c r="E1527" s="9" t="s">
        <v>3015</v>
      </c>
      <c r="F1527" s="10" t="s">
        <v>1610</v>
      </c>
      <c r="G1527" s="9" t="s">
        <v>1266</v>
      </c>
      <c r="H1527" s="9" t="s">
        <v>1266</v>
      </c>
      <c r="I1527" s="9" t="s">
        <v>1266</v>
      </c>
      <c r="J1527" s="10" t="s">
        <v>1394</v>
      </c>
      <c r="K1527" s="9"/>
    </row>
    <row r="1528" spans="1:11" s="8" customFormat="1" ht="18" customHeight="1">
      <c r="A1528" s="16"/>
      <c r="B1528" s="9"/>
      <c r="C1528" s="22"/>
      <c r="D1528" s="10"/>
      <c r="E1528" s="9" t="s">
        <v>308</v>
      </c>
      <c r="F1528" s="10" t="s">
        <v>2326</v>
      </c>
      <c r="G1528" s="9" t="s">
        <v>308</v>
      </c>
      <c r="H1528" s="9" t="s">
        <v>308</v>
      </c>
      <c r="I1528" s="9" t="s">
        <v>308</v>
      </c>
      <c r="J1528" s="10"/>
      <c r="K1528" s="9"/>
    </row>
    <row r="1529" spans="1:11" s="8" customFormat="1" ht="18" customHeight="1">
      <c r="A1529" s="16"/>
      <c r="B1529" s="9"/>
      <c r="C1529" s="41"/>
      <c r="D1529" s="10"/>
      <c r="E1529" s="9" t="s">
        <v>309</v>
      </c>
      <c r="F1529" s="10" t="s">
        <v>3068</v>
      </c>
      <c r="G1529" s="9" t="s">
        <v>309</v>
      </c>
      <c r="H1529" s="9" t="s">
        <v>309</v>
      </c>
      <c r="I1529" s="9" t="s">
        <v>309</v>
      </c>
      <c r="J1529" s="10"/>
      <c r="K1529" s="9"/>
    </row>
    <row r="1530" spans="1:11" s="8" customFormat="1" ht="18" customHeight="1">
      <c r="A1530" s="16"/>
      <c r="B1530" s="9">
        <v>14</v>
      </c>
      <c r="C1530" s="41" t="s">
        <v>2918</v>
      </c>
      <c r="D1530" s="10"/>
      <c r="E1530" s="9"/>
      <c r="F1530" s="10"/>
      <c r="G1530" s="9"/>
      <c r="H1530" s="9"/>
      <c r="I1530" s="9"/>
      <c r="J1530" s="10"/>
      <c r="K1530" s="9"/>
    </row>
    <row r="1531" spans="1:11" s="8" customFormat="1" ht="18" customHeight="1">
      <c r="A1531" s="16"/>
      <c r="B1531" s="9"/>
      <c r="C1531" s="41" t="s">
        <v>2919</v>
      </c>
      <c r="D1531" s="10"/>
      <c r="E1531" s="9"/>
      <c r="F1531" s="10"/>
      <c r="G1531" s="9"/>
      <c r="H1531" s="9"/>
      <c r="I1531" s="9"/>
      <c r="J1531" s="10"/>
      <c r="K1531" s="9"/>
    </row>
    <row r="1532" spans="1:11" s="8" customFormat="1" ht="18" customHeight="1">
      <c r="A1532" s="16"/>
      <c r="B1532" s="9"/>
      <c r="C1532" s="41"/>
      <c r="D1532" s="10" t="s">
        <v>2921</v>
      </c>
      <c r="E1532" s="9"/>
      <c r="F1532" s="10" t="s">
        <v>2920</v>
      </c>
      <c r="G1532" s="11">
        <v>54000</v>
      </c>
      <c r="H1532" s="11">
        <v>54000</v>
      </c>
      <c r="I1532" s="11">
        <v>54000</v>
      </c>
      <c r="J1532" s="10" t="s">
        <v>2926</v>
      </c>
      <c r="K1532" s="9" t="s">
        <v>1615</v>
      </c>
    </row>
    <row r="1533" spans="1:11" s="8" customFormat="1" ht="18" customHeight="1">
      <c r="A1533" s="16"/>
      <c r="B1533" s="9"/>
      <c r="C1533" s="41"/>
      <c r="D1533" s="10" t="s">
        <v>2922</v>
      </c>
      <c r="E1533" s="9"/>
      <c r="F1533" s="10" t="s">
        <v>2923</v>
      </c>
      <c r="G1533" s="9" t="s">
        <v>1266</v>
      </c>
      <c r="H1533" s="9" t="s">
        <v>1266</v>
      </c>
      <c r="I1533" s="9" t="s">
        <v>1266</v>
      </c>
      <c r="J1533" s="10" t="s">
        <v>2927</v>
      </c>
      <c r="K1533" s="9"/>
    </row>
    <row r="1534" spans="1:11" s="8" customFormat="1" ht="18" customHeight="1">
      <c r="A1534" s="16"/>
      <c r="B1534" s="9"/>
      <c r="C1534" s="41"/>
      <c r="D1534" s="10"/>
      <c r="E1534" s="9"/>
      <c r="F1534" s="10" t="s">
        <v>2924</v>
      </c>
      <c r="G1534" s="9" t="s">
        <v>308</v>
      </c>
      <c r="H1534" s="9" t="s">
        <v>308</v>
      </c>
      <c r="I1534" s="9" t="s">
        <v>308</v>
      </c>
      <c r="J1534" s="10" t="s">
        <v>2211</v>
      </c>
      <c r="K1534" s="9"/>
    </row>
    <row r="1535" spans="1:11" s="8" customFormat="1" ht="18" customHeight="1">
      <c r="A1535" s="16"/>
      <c r="B1535" s="9"/>
      <c r="C1535" s="10"/>
      <c r="D1535" s="10"/>
      <c r="E1535" s="9"/>
      <c r="F1535" s="10" t="s">
        <v>2925</v>
      </c>
      <c r="G1535" s="9" t="s">
        <v>309</v>
      </c>
      <c r="H1535" s="9" t="s">
        <v>309</v>
      </c>
      <c r="I1535" s="9" t="s">
        <v>309</v>
      </c>
      <c r="J1535" s="10"/>
      <c r="K1535" s="9"/>
    </row>
    <row r="1536" spans="1:11" s="8" customFormat="1" ht="18" customHeight="1">
      <c r="A1536" s="16"/>
      <c r="B1536" s="9"/>
      <c r="C1536" s="10"/>
      <c r="D1536" s="10"/>
      <c r="E1536" s="9"/>
      <c r="F1536" s="10" t="s">
        <v>1434</v>
      </c>
      <c r="G1536" s="9"/>
      <c r="H1536" s="9"/>
      <c r="I1536" s="9"/>
      <c r="J1536" s="10"/>
      <c r="K1536" s="9"/>
    </row>
    <row r="1537" spans="1:11" s="8" customFormat="1" ht="18" customHeight="1">
      <c r="A1537" s="16"/>
      <c r="B1537" s="9"/>
      <c r="C1537" s="10"/>
      <c r="D1537" s="10"/>
      <c r="E1537" s="9"/>
      <c r="F1537" s="10" t="s">
        <v>662</v>
      </c>
      <c r="G1537" s="9"/>
      <c r="H1537" s="9"/>
      <c r="I1537" s="9"/>
      <c r="J1537" s="10"/>
      <c r="K1537" s="9"/>
    </row>
    <row r="1538" spans="1:11" s="8" customFormat="1" ht="18" customHeight="1">
      <c r="A1538" s="16"/>
      <c r="B1538" s="9"/>
      <c r="C1538" s="41"/>
      <c r="D1538" s="10"/>
      <c r="E1538" s="9"/>
      <c r="F1538" s="10" t="s">
        <v>2942</v>
      </c>
      <c r="G1538" s="9"/>
      <c r="H1538" s="9"/>
      <c r="I1538" s="9"/>
      <c r="J1538" s="10"/>
      <c r="K1538" s="9"/>
    </row>
    <row r="1539" spans="1:11" s="8" customFormat="1" ht="18" customHeight="1">
      <c r="A1539" s="16">
        <v>7</v>
      </c>
      <c r="B1539" s="9">
        <v>15</v>
      </c>
      <c r="C1539" s="41" t="s">
        <v>2994</v>
      </c>
      <c r="D1539" s="10" t="s">
        <v>2213</v>
      </c>
      <c r="E1539" s="11">
        <v>100000</v>
      </c>
      <c r="F1539" s="10" t="s">
        <v>2957</v>
      </c>
      <c r="G1539" s="11">
        <v>100000</v>
      </c>
      <c r="H1539" s="11">
        <v>100000</v>
      </c>
      <c r="I1539" s="11">
        <v>100000</v>
      </c>
      <c r="J1539" s="10" t="s">
        <v>2956</v>
      </c>
      <c r="K1539" s="9" t="s">
        <v>3017</v>
      </c>
    </row>
    <row r="1540" spans="1:11" s="8" customFormat="1" ht="18" customHeight="1">
      <c r="A1540" s="16"/>
      <c r="B1540" s="9"/>
      <c r="C1540" s="41" t="s">
        <v>2992</v>
      </c>
      <c r="D1540" s="10"/>
      <c r="E1540" s="9" t="s">
        <v>3015</v>
      </c>
      <c r="F1540" s="10" t="s">
        <v>1395</v>
      </c>
      <c r="G1540" s="9" t="s">
        <v>1266</v>
      </c>
      <c r="H1540" s="9" t="s">
        <v>1266</v>
      </c>
      <c r="I1540" s="9" t="s">
        <v>1266</v>
      </c>
      <c r="J1540" s="10"/>
      <c r="K1540" s="9"/>
    </row>
    <row r="1541" spans="1:11" s="8" customFormat="1" ht="18" customHeight="1">
      <c r="A1541" s="16"/>
      <c r="B1541" s="9"/>
      <c r="C1541" s="41" t="s">
        <v>2993</v>
      </c>
      <c r="D1541" s="10"/>
      <c r="E1541" s="10"/>
      <c r="F1541" s="10" t="s">
        <v>1396</v>
      </c>
      <c r="G1541" s="10"/>
      <c r="H1541" s="10"/>
      <c r="I1541" s="10"/>
      <c r="J1541" s="10"/>
      <c r="K1541" s="9"/>
    </row>
    <row r="1542" spans="1:11" s="8" customFormat="1" ht="18" customHeight="1">
      <c r="A1542" s="16"/>
      <c r="B1542" s="9">
        <v>16</v>
      </c>
      <c r="C1542" s="41" t="s">
        <v>2995</v>
      </c>
      <c r="D1542" s="10" t="s">
        <v>2216</v>
      </c>
      <c r="E1542" s="11">
        <v>11000</v>
      </c>
      <c r="F1542" s="10" t="s">
        <v>2958</v>
      </c>
      <c r="G1542" s="11">
        <v>11000</v>
      </c>
      <c r="H1542" s="11">
        <v>11000</v>
      </c>
      <c r="I1542" s="11">
        <v>11000</v>
      </c>
      <c r="J1542" s="10" t="s">
        <v>1499</v>
      </c>
      <c r="K1542" s="9" t="s">
        <v>1615</v>
      </c>
    </row>
    <row r="1543" spans="1:11" s="8" customFormat="1" ht="18" customHeight="1">
      <c r="A1543" s="16"/>
      <c r="B1543" s="54"/>
      <c r="C1543" s="56" t="s">
        <v>2261</v>
      </c>
      <c r="D1543" s="55"/>
      <c r="E1543" s="54" t="s">
        <v>3015</v>
      </c>
      <c r="F1543" s="55" t="s">
        <v>287</v>
      </c>
      <c r="G1543" s="54" t="s">
        <v>1266</v>
      </c>
      <c r="H1543" s="54" t="s">
        <v>1266</v>
      </c>
      <c r="I1543" s="54" t="s">
        <v>1266</v>
      </c>
      <c r="J1543" s="55"/>
      <c r="K1543" s="54"/>
    </row>
    <row r="1544" spans="1:11" s="8" customFormat="1" ht="18" customHeight="1">
      <c r="A1544" s="16"/>
      <c r="B1544" s="9"/>
      <c r="C1544" s="10"/>
      <c r="D1544" s="22"/>
      <c r="E1544" s="10"/>
      <c r="F1544" s="10" t="s">
        <v>1406</v>
      </c>
      <c r="G1544" s="10"/>
      <c r="H1544" s="10"/>
      <c r="I1544" s="10"/>
      <c r="J1544" s="10"/>
      <c r="K1544" s="9"/>
    </row>
    <row r="1545" spans="1:11" s="8" customFormat="1" ht="18" customHeight="1">
      <c r="A1545" s="16"/>
      <c r="B1545" s="9"/>
      <c r="C1545" s="41"/>
      <c r="D1545" s="10"/>
      <c r="E1545" s="10"/>
      <c r="F1545" s="10" t="s">
        <v>1497</v>
      </c>
      <c r="G1545" s="10"/>
      <c r="H1545" s="10"/>
      <c r="I1545" s="10"/>
      <c r="J1545" s="10"/>
      <c r="K1545" s="9"/>
    </row>
    <row r="1546" spans="1:11" s="8" customFormat="1" ht="18" customHeight="1">
      <c r="A1546" s="16"/>
      <c r="B1546" s="9"/>
      <c r="C1546" s="41"/>
      <c r="D1546" s="10"/>
      <c r="E1546" s="10"/>
      <c r="F1546" s="10" t="s">
        <v>1498</v>
      </c>
      <c r="G1546" s="10"/>
      <c r="H1546" s="10"/>
      <c r="I1546" s="10"/>
      <c r="J1546" s="10"/>
      <c r="K1546" s="9"/>
    </row>
    <row r="1547" spans="1:11" s="8" customFormat="1" ht="18" customHeight="1">
      <c r="A1547" s="16"/>
      <c r="B1547" s="9"/>
      <c r="C1547" s="41"/>
      <c r="D1547" s="10"/>
      <c r="E1547" s="10"/>
      <c r="F1547" s="10" t="s">
        <v>2148</v>
      </c>
      <c r="G1547" s="10"/>
      <c r="H1547" s="10"/>
      <c r="I1547" s="10"/>
      <c r="J1547" s="10"/>
      <c r="K1547" s="45"/>
    </row>
    <row r="1548" spans="1:11" s="8" customFormat="1" ht="18" customHeight="1">
      <c r="A1548" s="16"/>
      <c r="B1548" s="126"/>
      <c r="C1548" s="10"/>
      <c r="D1548" s="10"/>
      <c r="E1548" s="22"/>
      <c r="F1548" s="41" t="s">
        <v>1500</v>
      </c>
      <c r="G1548" s="10"/>
      <c r="H1548" s="10"/>
      <c r="I1548" s="10"/>
      <c r="J1548" s="10"/>
      <c r="K1548" s="9"/>
    </row>
    <row r="1549" spans="1:11" s="8" customFormat="1" ht="18" customHeight="1">
      <c r="A1549" s="16"/>
      <c r="B1549" s="9"/>
      <c r="C1549" s="41"/>
      <c r="D1549" s="10"/>
      <c r="E1549" s="10"/>
      <c r="F1549" s="10" t="s">
        <v>3240</v>
      </c>
      <c r="G1549" s="10"/>
      <c r="H1549" s="10"/>
      <c r="I1549" s="10"/>
      <c r="J1549" s="10"/>
      <c r="K1549" s="9"/>
    </row>
    <row r="1550" spans="1:11" s="8" customFormat="1" ht="18" customHeight="1">
      <c r="A1550" s="16"/>
      <c r="B1550" s="37"/>
      <c r="C1550" s="44" t="s">
        <v>573</v>
      </c>
      <c r="D1550" s="10"/>
      <c r="E1550" s="9"/>
      <c r="F1550" s="10"/>
      <c r="G1550" s="9"/>
      <c r="H1550" s="9"/>
      <c r="I1550" s="9"/>
      <c r="J1550" s="10"/>
      <c r="K1550" s="9"/>
    </row>
    <row r="1551" spans="1:11" s="8" customFormat="1" ht="18" customHeight="1">
      <c r="A1551" s="16">
        <v>10</v>
      </c>
      <c r="B1551" s="9">
        <v>17</v>
      </c>
      <c r="C1551" s="22" t="s">
        <v>2092</v>
      </c>
      <c r="D1551" s="10" t="s">
        <v>2215</v>
      </c>
      <c r="E1551" s="11">
        <v>10000</v>
      </c>
      <c r="F1551" s="10" t="s">
        <v>1501</v>
      </c>
      <c r="G1551" s="11">
        <v>10000</v>
      </c>
      <c r="H1551" s="11">
        <v>10000</v>
      </c>
      <c r="I1551" s="11">
        <v>10000</v>
      </c>
      <c r="J1551" s="10" t="s">
        <v>1502</v>
      </c>
      <c r="K1551" s="9" t="s">
        <v>1615</v>
      </c>
    </row>
    <row r="1552" spans="1:11" s="8" customFormat="1" ht="18" customHeight="1">
      <c r="A1552" s="16"/>
      <c r="B1552" s="9"/>
      <c r="C1552" s="41" t="s">
        <v>2262</v>
      </c>
      <c r="D1552" s="22"/>
      <c r="E1552" s="9" t="s">
        <v>3015</v>
      </c>
      <c r="F1552" s="10" t="s">
        <v>1314</v>
      </c>
      <c r="G1552" s="9" t="s">
        <v>1266</v>
      </c>
      <c r="H1552" s="9" t="s">
        <v>1266</v>
      </c>
      <c r="I1552" s="9" t="s">
        <v>1266</v>
      </c>
      <c r="J1552" s="10"/>
      <c r="K1552" s="9"/>
    </row>
    <row r="1553" spans="1:11" s="8" customFormat="1" ht="18" customHeight="1">
      <c r="A1553" s="16"/>
      <c r="B1553" s="9"/>
      <c r="C1553" s="22"/>
      <c r="D1553" s="10"/>
      <c r="E1553" s="9"/>
      <c r="F1553" s="10"/>
      <c r="G1553" s="9"/>
      <c r="H1553" s="9"/>
      <c r="I1553" s="9"/>
      <c r="J1553" s="10"/>
      <c r="K1553" s="9"/>
    </row>
    <row r="1554" spans="1:11" s="8" customFormat="1" ht="18" customHeight="1">
      <c r="A1554" s="16">
        <v>11</v>
      </c>
      <c r="B1554" s="9">
        <v>18</v>
      </c>
      <c r="C1554" s="41" t="s">
        <v>2094</v>
      </c>
      <c r="D1554" s="10" t="s">
        <v>2930</v>
      </c>
      <c r="E1554" s="11">
        <v>500000</v>
      </c>
      <c r="F1554" s="10" t="s">
        <v>1503</v>
      </c>
      <c r="G1554" s="11">
        <v>500000</v>
      </c>
      <c r="H1554" s="11">
        <v>500000</v>
      </c>
      <c r="I1554" s="11">
        <v>500000</v>
      </c>
      <c r="J1554" s="10" t="s">
        <v>1505</v>
      </c>
      <c r="K1554" s="9" t="s">
        <v>1615</v>
      </c>
    </row>
    <row r="1555" spans="1:11" s="8" customFormat="1" ht="18" customHeight="1">
      <c r="A1555" s="16"/>
      <c r="B1555" s="9" t="s">
        <v>1085</v>
      </c>
      <c r="C1555" s="41" t="s">
        <v>2093</v>
      </c>
      <c r="D1555" s="10" t="s">
        <v>2931</v>
      </c>
      <c r="E1555" s="9" t="s">
        <v>3015</v>
      </c>
      <c r="F1555" s="10" t="s">
        <v>1504</v>
      </c>
      <c r="G1555" s="9" t="s">
        <v>1266</v>
      </c>
      <c r="H1555" s="9" t="s">
        <v>1266</v>
      </c>
      <c r="I1555" s="9" t="s">
        <v>1266</v>
      </c>
      <c r="J1555" s="10"/>
      <c r="K1555" s="9"/>
    </row>
    <row r="1556" spans="1:11" s="8" customFormat="1" ht="18" customHeight="1">
      <c r="A1556" s="16"/>
      <c r="B1556" s="9"/>
      <c r="C1556" s="22"/>
      <c r="D1556" s="10"/>
      <c r="E1556" s="9" t="s">
        <v>308</v>
      </c>
      <c r="F1556" s="10" t="s">
        <v>640</v>
      </c>
      <c r="G1556" s="9" t="s">
        <v>308</v>
      </c>
      <c r="H1556" s="9" t="s">
        <v>308</v>
      </c>
      <c r="I1556" s="9" t="s">
        <v>308</v>
      </c>
      <c r="J1556" s="10"/>
      <c r="K1556" s="9"/>
    </row>
    <row r="1557" spans="1:11" s="8" customFormat="1" ht="18" customHeight="1">
      <c r="A1557" s="16"/>
      <c r="B1557" s="9"/>
      <c r="C1557" s="41"/>
      <c r="D1557" s="32"/>
      <c r="E1557" s="9" t="s">
        <v>309</v>
      </c>
      <c r="F1557" s="10"/>
      <c r="G1557" s="9" t="s">
        <v>309</v>
      </c>
      <c r="H1557" s="9" t="s">
        <v>309</v>
      </c>
      <c r="I1557" s="9" t="s">
        <v>309</v>
      </c>
      <c r="J1557" s="10"/>
      <c r="K1557" s="9"/>
    </row>
    <row r="1558" spans="1:11" s="8" customFormat="1" ht="18" customHeight="1">
      <c r="A1558" s="16">
        <v>12</v>
      </c>
      <c r="B1558" s="9">
        <v>19</v>
      </c>
      <c r="C1558" s="22" t="s">
        <v>574</v>
      </c>
      <c r="D1558" s="10" t="s">
        <v>575</v>
      </c>
      <c r="E1558" s="13">
        <v>50000</v>
      </c>
      <c r="F1558" s="10" t="s">
        <v>3085</v>
      </c>
      <c r="G1558" s="13">
        <v>50000</v>
      </c>
      <c r="H1558" s="13">
        <v>50000</v>
      </c>
      <c r="I1558" s="13">
        <v>50000</v>
      </c>
      <c r="J1558" s="10" t="s">
        <v>577</v>
      </c>
      <c r="K1558" s="9" t="s">
        <v>1615</v>
      </c>
    </row>
    <row r="1559" spans="1:11" s="8" customFormat="1" ht="18" customHeight="1">
      <c r="A1559" s="16"/>
      <c r="B1559" s="9"/>
      <c r="C1559" s="22" t="s">
        <v>1648</v>
      </c>
      <c r="D1559" s="10" t="s">
        <v>576</v>
      </c>
      <c r="E1559" s="9" t="s">
        <v>3015</v>
      </c>
      <c r="F1559" s="10" t="s">
        <v>3086</v>
      </c>
      <c r="G1559" s="9" t="s">
        <v>1266</v>
      </c>
      <c r="H1559" s="9" t="s">
        <v>1266</v>
      </c>
      <c r="I1559" s="9" t="s">
        <v>1266</v>
      </c>
      <c r="J1559" s="10" t="s">
        <v>578</v>
      </c>
      <c r="K1559" s="9"/>
    </row>
    <row r="1560" spans="1:11" s="8" customFormat="1" ht="18" customHeight="1">
      <c r="A1560" s="16"/>
      <c r="B1560" s="9"/>
      <c r="C1560" s="22"/>
      <c r="D1560" s="10"/>
      <c r="E1560" s="9" t="s">
        <v>308</v>
      </c>
      <c r="F1560" s="10" t="s">
        <v>1916</v>
      </c>
      <c r="G1560" s="9" t="s">
        <v>308</v>
      </c>
      <c r="H1560" s="9" t="s">
        <v>308</v>
      </c>
      <c r="I1560" s="9" t="s">
        <v>308</v>
      </c>
      <c r="J1560" s="10"/>
      <c r="K1560" s="9"/>
    </row>
    <row r="1561" spans="1:11" s="8" customFormat="1" ht="18" customHeight="1">
      <c r="A1561" s="16"/>
      <c r="B1561" s="9"/>
      <c r="C1561" s="41"/>
      <c r="D1561" s="10"/>
      <c r="E1561" s="9" t="s">
        <v>309</v>
      </c>
      <c r="F1561" s="10" t="s">
        <v>25</v>
      </c>
      <c r="G1561" s="9" t="s">
        <v>309</v>
      </c>
      <c r="H1561" s="9" t="s">
        <v>309</v>
      </c>
      <c r="I1561" s="9" t="s">
        <v>309</v>
      </c>
      <c r="J1561" s="10"/>
      <c r="K1561" s="9"/>
    </row>
    <row r="1562" spans="1:11" s="8" customFormat="1" ht="18" customHeight="1">
      <c r="A1562" s="16"/>
      <c r="B1562" s="9">
        <v>20</v>
      </c>
      <c r="C1562" s="22" t="s">
        <v>3033</v>
      </c>
      <c r="D1562" s="10" t="s">
        <v>575</v>
      </c>
      <c r="E1562" s="13">
        <v>50000</v>
      </c>
      <c r="F1562" s="10" t="s">
        <v>1733</v>
      </c>
      <c r="G1562" s="13">
        <v>50000</v>
      </c>
      <c r="H1562" s="13">
        <v>50000</v>
      </c>
      <c r="I1562" s="13">
        <v>50000</v>
      </c>
      <c r="J1562" s="10" t="s">
        <v>3088</v>
      </c>
      <c r="K1562" s="9" t="s">
        <v>1615</v>
      </c>
    </row>
    <row r="1563" spans="1:11" s="8" customFormat="1" ht="18" customHeight="1">
      <c r="A1563" s="16"/>
      <c r="B1563" s="9"/>
      <c r="C1563" s="22" t="s">
        <v>3034</v>
      </c>
      <c r="D1563" s="10" t="s">
        <v>576</v>
      </c>
      <c r="E1563" s="9" t="s">
        <v>3015</v>
      </c>
      <c r="F1563" s="10" t="s">
        <v>1734</v>
      </c>
      <c r="G1563" s="9" t="s">
        <v>1266</v>
      </c>
      <c r="H1563" s="9" t="s">
        <v>1266</v>
      </c>
      <c r="I1563" s="9" t="s">
        <v>1266</v>
      </c>
      <c r="J1563" s="10" t="s">
        <v>125</v>
      </c>
      <c r="K1563" s="9"/>
    </row>
    <row r="1564" spans="1:11" s="8" customFormat="1" ht="18" customHeight="1">
      <c r="A1564" s="16"/>
      <c r="B1564" s="9"/>
      <c r="C1564" s="22"/>
      <c r="D1564" s="10"/>
      <c r="E1564" s="9" t="s">
        <v>308</v>
      </c>
      <c r="F1564" s="10" t="s">
        <v>3087</v>
      </c>
      <c r="G1564" s="9" t="s">
        <v>308</v>
      </c>
      <c r="H1564" s="9" t="s">
        <v>308</v>
      </c>
      <c r="I1564" s="9" t="s">
        <v>308</v>
      </c>
      <c r="J1564" s="10"/>
      <c r="K1564" s="9"/>
    </row>
    <row r="1565" spans="1:11" s="8" customFormat="1" ht="18" customHeight="1">
      <c r="A1565" s="16"/>
      <c r="B1565" s="9"/>
      <c r="C1565" s="41"/>
      <c r="D1565" s="10"/>
      <c r="E1565" s="9" t="s">
        <v>309</v>
      </c>
      <c r="F1565" s="10" t="s">
        <v>1735</v>
      </c>
      <c r="G1565" s="9" t="s">
        <v>309</v>
      </c>
      <c r="H1565" s="9" t="s">
        <v>309</v>
      </c>
      <c r="I1565" s="9" t="s">
        <v>309</v>
      </c>
      <c r="J1565" s="10"/>
      <c r="K1565" s="9"/>
    </row>
    <row r="1566" spans="1:11" s="8" customFormat="1" ht="18" customHeight="1">
      <c r="A1566" s="16"/>
      <c r="B1566" s="54"/>
      <c r="C1566" s="60"/>
      <c r="D1566" s="55"/>
      <c r="E1566" s="54"/>
      <c r="F1566" s="55" t="s">
        <v>3240</v>
      </c>
      <c r="G1566" s="54"/>
      <c r="H1566" s="54"/>
      <c r="I1566" s="54"/>
      <c r="J1566" s="55"/>
      <c r="K1566" s="54"/>
    </row>
    <row r="1567" spans="1:11" s="8" customFormat="1" ht="18" customHeight="1">
      <c r="A1567" s="16"/>
      <c r="B1567" s="9">
        <v>21</v>
      </c>
      <c r="C1567" s="22" t="s">
        <v>3038</v>
      </c>
      <c r="D1567" s="10" t="s">
        <v>3041</v>
      </c>
      <c r="E1567" s="9"/>
      <c r="F1567" s="10" t="s">
        <v>1727</v>
      </c>
      <c r="G1567" s="11">
        <v>100000</v>
      </c>
      <c r="H1567" s="11">
        <v>100000</v>
      </c>
      <c r="I1567" s="11">
        <v>100000</v>
      </c>
      <c r="J1567" s="10" t="s">
        <v>1732</v>
      </c>
      <c r="K1567" s="9" t="s">
        <v>1615</v>
      </c>
    </row>
    <row r="1568" spans="1:11" s="8" customFormat="1" ht="18" customHeight="1">
      <c r="A1568" s="16"/>
      <c r="B1568" s="9"/>
      <c r="C1568" s="22" t="s">
        <v>3039</v>
      </c>
      <c r="D1568" s="10" t="s">
        <v>3042</v>
      </c>
      <c r="E1568" s="9"/>
      <c r="F1568" s="10" t="s">
        <v>1728</v>
      </c>
      <c r="G1568" s="9" t="s">
        <v>1266</v>
      </c>
      <c r="H1568" s="9" t="s">
        <v>1266</v>
      </c>
      <c r="I1568" s="9" t="s">
        <v>1266</v>
      </c>
      <c r="J1568" s="10"/>
      <c r="K1568" s="9"/>
    </row>
    <row r="1569" spans="1:11" s="8" customFormat="1" ht="18" customHeight="1">
      <c r="A1569" s="16"/>
      <c r="B1569" s="9"/>
      <c r="C1569" s="22" t="s">
        <v>3040</v>
      </c>
      <c r="D1569" s="10"/>
      <c r="E1569" s="9"/>
      <c r="F1569" s="10" t="s">
        <v>1729</v>
      </c>
      <c r="G1569" s="9" t="s">
        <v>308</v>
      </c>
      <c r="H1569" s="9" t="s">
        <v>308</v>
      </c>
      <c r="I1569" s="9" t="s">
        <v>308</v>
      </c>
      <c r="J1569" s="10"/>
      <c r="K1569" s="9"/>
    </row>
    <row r="1570" spans="1:11" s="8" customFormat="1" ht="18" customHeight="1">
      <c r="A1570" s="16"/>
      <c r="B1570" s="9"/>
      <c r="C1570" s="22"/>
      <c r="D1570" s="10"/>
      <c r="E1570" s="9"/>
      <c r="F1570" s="10" t="s">
        <v>1730</v>
      </c>
      <c r="G1570" s="9" t="s">
        <v>309</v>
      </c>
      <c r="H1570" s="9" t="s">
        <v>309</v>
      </c>
      <c r="I1570" s="9" t="s">
        <v>309</v>
      </c>
      <c r="J1570" s="10"/>
      <c r="K1570" s="9"/>
    </row>
    <row r="1571" spans="1:11" s="8" customFormat="1" ht="18" customHeight="1">
      <c r="A1571" s="16"/>
      <c r="B1571" s="126"/>
      <c r="C1571" s="10"/>
      <c r="D1571" s="10"/>
      <c r="E1571" s="46"/>
      <c r="F1571" s="41" t="s">
        <v>1731</v>
      </c>
      <c r="G1571" s="9"/>
      <c r="H1571" s="9"/>
      <c r="I1571" s="9"/>
      <c r="J1571" s="10"/>
      <c r="K1571" s="9"/>
    </row>
    <row r="1572" spans="1:11" s="8" customFormat="1" ht="18" customHeight="1">
      <c r="A1572" s="16"/>
      <c r="B1572" s="9"/>
      <c r="C1572" s="22"/>
      <c r="D1572" s="10"/>
      <c r="E1572" s="9"/>
      <c r="F1572" s="10" t="s">
        <v>306</v>
      </c>
      <c r="G1572" s="9"/>
      <c r="H1572" s="9"/>
      <c r="I1572" s="9"/>
      <c r="J1572" s="10"/>
      <c r="K1572" s="9"/>
    </row>
    <row r="1573" spans="1:11" s="8" customFormat="1" ht="18" customHeight="1">
      <c r="A1573" s="16"/>
      <c r="B1573" s="37"/>
      <c r="C1573" s="42" t="s">
        <v>579</v>
      </c>
      <c r="D1573" s="10"/>
      <c r="E1573" s="10"/>
      <c r="F1573" s="10"/>
      <c r="G1573" s="10"/>
      <c r="H1573" s="10"/>
      <c r="I1573" s="10"/>
      <c r="J1573" s="10"/>
      <c r="K1573" s="9"/>
    </row>
    <row r="1574" spans="1:12" s="8" customFormat="1" ht="18" customHeight="1">
      <c r="A1574" s="16"/>
      <c r="B1574" s="3">
        <v>22</v>
      </c>
      <c r="C1574" s="48" t="s">
        <v>2533</v>
      </c>
      <c r="D1574" s="10"/>
      <c r="E1574" s="10"/>
      <c r="F1574" s="10"/>
      <c r="G1574" s="10"/>
      <c r="H1574" s="10"/>
      <c r="I1574" s="10"/>
      <c r="J1574" s="10"/>
      <c r="K1574" s="9"/>
      <c r="L1574" s="9"/>
    </row>
    <row r="1575" spans="1:12" s="8" customFormat="1" ht="18" customHeight="1">
      <c r="A1575" s="16"/>
      <c r="B1575" s="3"/>
      <c r="C1575" s="48" t="s">
        <v>2534</v>
      </c>
      <c r="D1575" s="10"/>
      <c r="E1575" s="10"/>
      <c r="F1575" s="10"/>
      <c r="G1575" s="10"/>
      <c r="H1575" s="10"/>
      <c r="I1575" s="10"/>
      <c r="J1575" s="10"/>
      <c r="K1575" s="9"/>
      <c r="L1575" s="9"/>
    </row>
    <row r="1576" spans="1:12" s="8" customFormat="1" ht="18" customHeight="1">
      <c r="A1576" s="16"/>
      <c r="B1576" s="3"/>
      <c r="C1576" s="12"/>
      <c r="D1576" s="10" t="s">
        <v>2535</v>
      </c>
      <c r="E1576" s="10"/>
      <c r="F1576" s="10" t="s">
        <v>2538</v>
      </c>
      <c r="G1576" s="11">
        <v>270000</v>
      </c>
      <c r="H1576" s="11">
        <v>270000</v>
      </c>
      <c r="I1576" s="11">
        <v>270000</v>
      </c>
      <c r="J1576" s="10" t="s">
        <v>2541</v>
      </c>
      <c r="K1576" s="9" t="s">
        <v>1615</v>
      </c>
      <c r="L1576" s="9"/>
    </row>
    <row r="1577" spans="1:12" s="8" customFormat="1" ht="18" customHeight="1">
      <c r="A1577" s="16"/>
      <c r="B1577" s="3"/>
      <c r="C1577" s="12"/>
      <c r="D1577" s="10" t="s">
        <v>2536</v>
      </c>
      <c r="E1577" s="10"/>
      <c r="F1577" s="10" t="s">
        <v>2539</v>
      </c>
      <c r="G1577" s="9" t="s">
        <v>1266</v>
      </c>
      <c r="H1577" s="9" t="s">
        <v>1266</v>
      </c>
      <c r="I1577" s="9" t="s">
        <v>1266</v>
      </c>
      <c r="J1577" s="10" t="s">
        <v>2540</v>
      </c>
      <c r="K1577" s="9"/>
      <c r="L1577" s="9"/>
    </row>
    <row r="1578" spans="1:12" s="8" customFormat="1" ht="18" customHeight="1">
      <c r="A1578" s="16"/>
      <c r="B1578" s="3"/>
      <c r="C1578" s="12"/>
      <c r="D1578" s="10" t="s">
        <v>2537</v>
      </c>
      <c r="E1578" s="10"/>
      <c r="F1578" s="10" t="s">
        <v>3122</v>
      </c>
      <c r="G1578" s="9" t="s">
        <v>308</v>
      </c>
      <c r="H1578" s="9" t="s">
        <v>308</v>
      </c>
      <c r="I1578" s="9" t="s">
        <v>308</v>
      </c>
      <c r="J1578" s="10"/>
      <c r="K1578" s="9"/>
      <c r="L1578" s="9"/>
    </row>
    <row r="1579" spans="1:12" s="8" customFormat="1" ht="18" customHeight="1">
      <c r="A1579" s="16"/>
      <c r="B1579" s="3"/>
      <c r="C1579" s="12"/>
      <c r="D1579" s="10"/>
      <c r="E1579" s="10"/>
      <c r="F1579" s="10"/>
      <c r="G1579" s="9" t="s">
        <v>309</v>
      </c>
      <c r="H1579" s="9" t="s">
        <v>309</v>
      </c>
      <c r="I1579" s="9" t="s">
        <v>309</v>
      </c>
      <c r="J1579" s="10"/>
      <c r="K1579" s="9"/>
      <c r="L1579" s="9"/>
    </row>
    <row r="1580" spans="1:12" s="8" customFormat="1" ht="18" customHeight="1">
      <c r="A1580" s="16">
        <v>13</v>
      </c>
      <c r="B1580" s="3"/>
      <c r="C1580" s="12"/>
      <c r="D1580" s="10"/>
      <c r="E1580" s="10"/>
      <c r="F1580" s="10"/>
      <c r="G1580" s="10"/>
      <c r="H1580" s="10"/>
      <c r="I1580" s="10"/>
      <c r="J1580" s="10"/>
      <c r="K1580" s="9"/>
      <c r="L1580" s="9"/>
    </row>
    <row r="1581" spans="1:12" s="8" customFormat="1" ht="18" customHeight="1">
      <c r="A1581" s="16"/>
      <c r="B1581" s="3"/>
      <c r="C1581" s="12"/>
      <c r="D1581" s="10"/>
      <c r="E1581" s="10"/>
      <c r="F1581" s="10"/>
      <c r="G1581" s="10"/>
      <c r="H1581" s="10"/>
      <c r="I1581" s="10"/>
      <c r="J1581" s="10"/>
      <c r="K1581" s="9"/>
      <c r="L1581" s="9"/>
    </row>
    <row r="1582" spans="1:12" s="8" customFormat="1" ht="18" customHeight="1">
      <c r="A1582" s="16"/>
      <c r="B1582" s="3">
        <v>23</v>
      </c>
      <c r="C1582" s="48" t="s">
        <v>3073</v>
      </c>
      <c r="D1582" s="10"/>
      <c r="E1582" s="10"/>
      <c r="F1582" s="10"/>
      <c r="G1582" s="10"/>
      <c r="H1582" s="10"/>
      <c r="I1582" s="10"/>
      <c r="J1582" s="10"/>
      <c r="K1582" s="9"/>
      <c r="L1582" s="9"/>
    </row>
    <row r="1583" spans="1:12" s="8" customFormat="1" ht="18" customHeight="1">
      <c r="A1583" s="16"/>
      <c r="B1583" s="3"/>
      <c r="C1583" s="103" t="s">
        <v>3068</v>
      </c>
      <c r="D1583" s="10"/>
      <c r="E1583" s="10"/>
      <c r="F1583" s="10"/>
      <c r="G1583" s="10"/>
      <c r="H1583" s="10"/>
      <c r="I1583" s="10"/>
      <c r="J1583" s="10"/>
      <c r="K1583" s="9"/>
      <c r="L1583" s="9"/>
    </row>
    <row r="1584" spans="1:12" s="8" customFormat="1" ht="18" customHeight="1">
      <c r="A1584" s="16"/>
      <c r="B1584" s="3"/>
      <c r="C1584" s="40"/>
      <c r="D1584" s="10" t="s">
        <v>3074</v>
      </c>
      <c r="E1584" s="10"/>
      <c r="F1584" s="10" t="s">
        <v>3076</v>
      </c>
      <c r="G1584" s="13">
        <v>140000</v>
      </c>
      <c r="H1584" s="13">
        <v>140000</v>
      </c>
      <c r="I1584" s="13">
        <v>140000</v>
      </c>
      <c r="J1584" s="10" t="s">
        <v>1165</v>
      </c>
      <c r="K1584" s="9" t="s">
        <v>1615</v>
      </c>
      <c r="L1584" s="9"/>
    </row>
    <row r="1585" spans="1:12" s="8" customFormat="1" ht="18" customHeight="1">
      <c r="A1585" s="16"/>
      <c r="B1585" s="3"/>
      <c r="C1585" s="40"/>
      <c r="D1585" s="10" t="s">
        <v>3075</v>
      </c>
      <c r="E1585" s="10"/>
      <c r="F1585" s="10" t="s">
        <v>3077</v>
      </c>
      <c r="G1585" s="9" t="s">
        <v>1266</v>
      </c>
      <c r="H1585" s="9" t="s">
        <v>1266</v>
      </c>
      <c r="I1585" s="9" t="s">
        <v>1266</v>
      </c>
      <c r="J1585" s="10" t="s">
        <v>1166</v>
      </c>
      <c r="K1585" s="9"/>
      <c r="L1585" s="9"/>
    </row>
    <row r="1586" spans="1:12" s="8" customFormat="1" ht="18" customHeight="1">
      <c r="A1586" s="16"/>
      <c r="B1586" s="3"/>
      <c r="C1586" s="40"/>
      <c r="D1586" s="10"/>
      <c r="E1586" s="10"/>
      <c r="F1586" s="40" t="s">
        <v>1916</v>
      </c>
      <c r="G1586" s="9" t="s">
        <v>308</v>
      </c>
      <c r="H1586" s="9" t="s">
        <v>308</v>
      </c>
      <c r="I1586" s="9" t="s">
        <v>308</v>
      </c>
      <c r="J1586" s="10" t="s">
        <v>1167</v>
      </c>
      <c r="K1586" s="9"/>
      <c r="L1586" s="9"/>
    </row>
    <row r="1587" spans="1:12" s="8" customFormat="1" ht="18" customHeight="1">
      <c r="A1587" s="16"/>
      <c r="B1587" s="3"/>
      <c r="C1587" s="40"/>
      <c r="D1587" s="10"/>
      <c r="E1587" s="10"/>
      <c r="F1587" s="40" t="s">
        <v>25</v>
      </c>
      <c r="G1587" s="9" t="s">
        <v>309</v>
      </c>
      <c r="H1587" s="9" t="s">
        <v>309</v>
      </c>
      <c r="I1587" s="9" t="s">
        <v>309</v>
      </c>
      <c r="J1587" s="10"/>
      <c r="K1587" s="9"/>
      <c r="L1587" s="9"/>
    </row>
    <row r="1588" spans="1:12" s="8" customFormat="1" ht="18" customHeight="1">
      <c r="A1588" s="16"/>
      <c r="B1588" s="3"/>
      <c r="C1588" s="40"/>
      <c r="D1588" s="10"/>
      <c r="E1588" s="10"/>
      <c r="F1588" s="10"/>
      <c r="G1588" s="10"/>
      <c r="H1588" s="10"/>
      <c r="I1588" s="10"/>
      <c r="J1588" s="10"/>
      <c r="K1588" s="9"/>
      <c r="L1588" s="9"/>
    </row>
    <row r="1589" spans="1:12" s="8" customFormat="1" ht="18" customHeight="1">
      <c r="A1589" s="16"/>
      <c r="B1589" s="5">
        <v>24</v>
      </c>
      <c r="C1589" s="124" t="s">
        <v>1168</v>
      </c>
      <c r="D1589" s="55"/>
      <c r="E1589" s="55"/>
      <c r="F1589" s="55"/>
      <c r="G1589" s="55"/>
      <c r="H1589" s="55"/>
      <c r="I1589" s="55"/>
      <c r="J1589" s="55"/>
      <c r="K1589" s="54"/>
      <c r="L1589" s="9"/>
    </row>
    <row r="1590" spans="1:12" s="8" customFormat="1" ht="18" customHeight="1">
      <c r="A1590" s="16"/>
      <c r="B1590" s="3"/>
      <c r="C1590" s="103" t="s">
        <v>1169</v>
      </c>
      <c r="D1590" s="10"/>
      <c r="E1590" s="10"/>
      <c r="F1590" s="10"/>
      <c r="G1590" s="10"/>
      <c r="H1590" s="10"/>
      <c r="I1590" s="10"/>
      <c r="J1590" s="10"/>
      <c r="K1590" s="9"/>
      <c r="L1590" s="9"/>
    </row>
    <row r="1591" spans="1:12" s="8" customFormat="1" ht="18" customHeight="1">
      <c r="A1591" s="16"/>
      <c r="B1591" s="3"/>
      <c r="C1591" s="40"/>
      <c r="D1591" s="10" t="s">
        <v>2268</v>
      </c>
      <c r="E1591" s="10"/>
      <c r="F1591" s="10" t="s">
        <v>2270</v>
      </c>
      <c r="G1591" s="11">
        <v>5000</v>
      </c>
      <c r="H1591" s="11">
        <v>5000</v>
      </c>
      <c r="I1591" s="11">
        <v>5000</v>
      </c>
      <c r="J1591" s="10" t="s">
        <v>2272</v>
      </c>
      <c r="K1591" s="9" t="s">
        <v>1615</v>
      </c>
      <c r="L1591" s="9"/>
    </row>
    <row r="1592" spans="1:12" s="8" customFormat="1" ht="18" customHeight="1">
      <c r="A1592" s="16"/>
      <c r="B1592" s="3"/>
      <c r="C1592" s="40"/>
      <c r="D1592" s="10" t="s">
        <v>2269</v>
      </c>
      <c r="E1592" s="10"/>
      <c r="F1592" s="10" t="s">
        <v>2271</v>
      </c>
      <c r="G1592" s="9" t="s">
        <v>1266</v>
      </c>
      <c r="H1592" s="9" t="s">
        <v>1266</v>
      </c>
      <c r="I1592" s="9" t="s">
        <v>1266</v>
      </c>
      <c r="J1592" s="10" t="s">
        <v>3078</v>
      </c>
      <c r="K1592" s="9"/>
      <c r="L1592" s="9"/>
    </row>
    <row r="1593" spans="1:12" s="8" customFormat="1" ht="18" customHeight="1">
      <c r="A1593" s="16"/>
      <c r="B1593" s="3"/>
      <c r="C1593" s="40"/>
      <c r="D1593" s="10" t="s">
        <v>2951</v>
      </c>
      <c r="E1593" s="10"/>
      <c r="F1593" s="10"/>
      <c r="G1593" s="9" t="s">
        <v>308</v>
      </c>
      <c r="H1593" s="9" t="s">
        <v>308</v>
      </c>
      <c r="I1593" s="9" t="s">
        <v>308</v>
      </c>
      <c r="J1593" s="10"/>
      <c r="K1593" s="9"/>
      <c r="L1593" s="9"/>
    </row>
    <row r="1594" spans="1:12" s="8" customFormat="1" ht="18" customHeight="1">
      <c r="A1594" s="16"/>
      <c r="B1594" s="125"/>
      <c r="C1594" s="12"/>
      <c r="D1594" s="10"/>
      <c r="E1594" s="22"/>
      <c r="F1594" s="41"/>
      <c r="G1594" s="9" t="s">
        <v>309</v>
      </c>
      <c r="H1594" s="9" t="s">
        <v>309</v>
      </c>
      <c r="I1594" s="9" t="s">
        <v>309</v>
      </c>
      <c r="J1594" s="10"/>
      <c r="K1594" s="9"/>
      <c r="L1594" s="126"/>
    </row>
    <row r="1595" spans="1:12" s="8" customFormat="1" ht="18" customHeight="1">
      <c r="A1595" s="16"/>
      <c r="B1595" s="3"/>
      <c r="C1595" s="40"/>
      <c r="D1595" s="10"/>
      <c r="E1595" s="10"/>
      <c r="F1595" s="10"/>
      <c r="G1595" s="10"/>
      <c r="H1595" s="10"/>
      <c r="I1595" s="10"/>
      <c r="J1595" s="10"/>
      <c r="K1595" s="9"/>
      <c r="L1595" s="9"/>
    </row>
    <row r="1596" spans="1:12" s="8" customFormat="1" ht="18" customHeight="1">
      <c r="A1596" s="16"/>
      <c r="B1596" s="3"/>
      <c r="C1596" s="40"/>
      <c r="D1596" s="10"/>
      <c r="E1596" s="10"/>
      <c r="F1596" s="10"/>
      <c r="G1596" s="10"/>
      <c r="H1596" s="10"/>
      <c r="I1596" s="10"/>
      <c r="J1596" s="10"/>
      <c r="K1596" s="9"/>
      <c r="L1596" s="9"/>
    </row>
    <row r="1597" spans="1:12" s="8" customFormat="1" ht="18" customHeight="1">
      <c r="A1597" s="16"/>
      <c r="B1597" s="9"/>
      <c r="C1597" s="40"/>
      <c r="D1597" s="10"/>
      <c r="E1597" s="10"/>
      <c r="F1597" s="10"/>
      <c r="G1597" s="10"/>
      <c r="H1597" s="10"/>
      <c r="I1597" s="10"/>
      <c r="J1597" s="10"/>
      <c r="K1597" s="9"/>
      <c r="L1597" s="9"/>
    </row>
    <row r="1598" spans="1:12" s="8" customFormat="1" ht="18" customHeight="1">
      <c r="A1598" s="16"/>
      <c r="B1598" s="9">
        <v>25</v>
      </c>
      <c r="C1598" s="43" t="s">
        <v>3079</v>
      </c>
      <c r="D1598" s="32"/>
      <c r="E1598" s="32"/>
      <c r="F1598" s="32"/>
      <c r="G1598" s="32"/>
      <c r="H1598" s="32"/>
      <c r="I1598" s="32"/>
      <c r="J1598" s="32"/>
      <c r="K1598" s="9"/>
      <c r="L1598" s="46"/>
    </row>
    <row r="1599" spans="1:12" s="8" customFormat="1" ht="18" customHeight="1">
      <c r="A1599" s="16"/>
      <c r="B1599" s="9"/>
      <c r="C1599" s="43" t="s">
        <v>3068</v>
      </c>
      <c r="D1599" s="32"/>
      <c r="E1599" s="32"/>
      <c r="F1599" s="32"/>
      <c r="G1599" s="32"/>
      <c r="H1599" s="32"/>
      <c r="I1599" s="32"/>
      <c r="J1599" s="32"/>
      <c r="K1599" s="9"/>
      <c r="L1599" s="46"/>
    </row>
    <row r="1600" spans="1:12" s="8" customFormat="1" ht="18" customHeight="1">
      <c r="A1600" s="16"/>
      <c r="B1600" s="9"/>
      <c r="C1600" s="43"/>
      <c r="D1600" s="32" t="s">
        <v>3080</v>
      </c>
      <c r="E1600" s="32"/>
      <c r="F1600" s="32" t="s">
        <v>3082</v>
      </c>
      <c r="G1600" s="94">
        <v>400000</v>
      </c>
      <c r="H1600" s="94">
        <v>40000</v>
      </c>
      <c r="I1600" s="32" t="s">
        <v>467</v>
      </c>
      <c r="J1600" s="32" t="s">
        <v>468</v>
      </c>
      <c r="K1600" s="9" t="s">
        <v>1615</v>
      </c>
      <c r="L1600" s="46"/>
    </row>
    <row r="1601" spans="1:12" s="8" customFormat="1" ht="18" customHeight="1">
      <c r="A1601" s="16"/>
      <c r="B1601" s="9"/>
      <c r="C1601" s="43"/>
      <c r="D1601" s="32" t="s">
        <v>3081</v>
      </c>
      <c r="E1601" s="32"/>
      <c r="F1601" s="32" t="s">
        <v>3083</v>
      </c>
      <c r="G1601" s="9" t="s">
        <v>1266</v>
      </c>
      <c r="H1601" s="9" t="s">
        <v>1266</v>
      </c>
      <c r="I1601" s="9" t="s">
        <v>1266</v>
      </c>
      <c r="J1601" s="32" t="s">
        <v>469</v>
      </c>
      <c r="K1601" s="9"/>
      <c r="L1601" s="46"/>
    </row>
    <row r="1602" spans="1:12" s="8" customFormat="1" ht="18" customHeight="1">
      <c r="A1602" s="16"/>
      <c r="B1602" s="9"/>
      <c r="C1602" s="43"/>
      <c r="D1602" s="32"/>
      <c r="E1602" s="32"/>
      <c r="F1602" s="32" t="s">
        <v>3084</v>
      </c>
      <c r="G1602" s="9" t="s">
        <v>308</v>
      </c>
      <c r="H1602" s="9" t="s">
        <v>308</v>
      </c>
      <c r="I1602" s="9" t="s">
        <v>308</v>
      </c>
      <c r="J1602" s="32" t="s">
        <v>470</v>
      </c>
      <c r="K1602" s="9"/>
      <c r="L1602" s="46"/>
    </row>
    <row r="1603" spans="1:12" s="8" customFormat="1" ht="18" customHeight="1">
      <c r="A1603" s="16"/>
      <c r="B1603" s="9"/>
      <c r="C1603" s="43"/>
      <c r="D1603" s="32"/>
      <c r="E1603" s="32"/>
      <c r="F1603" s="32"/>
      <c r="G1603" s="9" t="s">
        <v>309</v>
      </c>
      <c r="H1603" s="9" t="s">
        <v>309</v>
      </c>
      <c r="I1603" s="9" t="s">
        <v>309</v>
      </c>
      <c r="J1603" s="32"/>
      <c r="K1603" s="9"/>
      <c r="L1603" s="46"/>
    </row>
    <row r="1604" spans="1:12" s="8" customFormat="1" ht="18" customHeight="1">
      <c r="A1604" s="16"/>
      <c r="B1604" s="9"/>
      <c r="C1604" s="43"/>
      <c r="D1604" s="32"/>
      <c r="E1604" s="32"/>
      <c r="F1604" s="32"/>
      <c r="G1604" s="32"/>
      <c r="H1604" s="32"/>
      <c r="I1604" s="32"/>
      <c r="J1604" s="32"/>
      <c r="K1604" s="9"/>
      <c r="L1604" s="46"/>
    </row>
    <row r="1605" spans="1:12" s="8" customFormat="1" ht="18" customHeight="1">
      <c r="A1605" s="16"/>
      <c r="B1605" s="9"/>
      <c r="C1605" s="12"/>
      <c r="D1605" s="10"/>
      <c r="E1605" s="10"/>
      <c r="F1605" s="10"/>
      <c r="G1605" s="10"/>
      <c r="H1605" s="10"/>
      <c r="I1605" s="10"/>
      <c r="J1605" s="10"/>
      <c r="K1605" s="9"/>
      <c r="L1605" s="46"/>
    </row>
    <row r="1606" spans="1:11" s="8" customFormat="1" ht="18" customHeight="1">
      <c r="A1606" s="16">
        <v>14</v>
      </c>
      <c r="B1606" s="9">
        <v>26</v>
      </c>
      <c r="C1606" s="10" t="s">
        <v>641</v>
      </c>
      <c r="D1606" s="10" t="s">
        <v>2933</v>
      </c>
      <c r="E1606" s="11">
        <v>2000000</v>
      </c>
      <c r="F1606" s="10" t="s">
        <v>1656</v>
      </c>
      <c r="G1606" s="11">
        <v>2000000</v>
      </c>
      <c r="H1606" s="11">
        <v>2000000</v>
      </c>
      <c r="I1606" s="11">
        <v>2000000</v>
      </c>
      <c r="J1606" s="10" t="s">
        <v>1657</v>
      </c>
      <c r="K1606" s="9" t="s">
        <v>1615</v>
      </c>
    </row>
    <row r="1607" spans="1:11" s="8" customFormat="1" ht="18" customHeight="1">
      <c r="A1607" s="16"/>
      <c r="B1607" s="9"/>
      <c r="C1607" s="22"/>
      <c r="D1607" s="10" t="s">
        <v>2934</v>
      </c>
      <c r="E1607" s="9" t="s">
        <v>3015</v>
      </c>
      <c r="F1607" s="10" t="s">
        <v>440</v>
      </c>
      <c r="G1607" s="9" t="s">
        <v>1266</v>
      </c>
      <c r="H1607" s="9" t="s">
        <v>1266</v>
      </c>
      <c r="I1607" s="9" t="s">
        <v>1266</v>
      </c>
      <c r="J1607" s="10"/>
      <c r="K1607" s="9"/>
    </row>
    <row r="1608" spans="1:11" s="8" customFormat="1" ht="18" customHeight="1">
      <c r="A1608" s="16"/>
      <c r="B1608" s="9"/>
      <c r="C1608" s="41"/>
      <c r="D1608" s="10"/>
      <c r="E1608" s="9" t="s">
        <v>308</v>
      </c>
      <c r="F1608" s="10" t="s">
        <v>3242</v>
      </c>
      <c r="G1608" s="9" t="s">
        <v>308</v>
      </c>
      <c r="H1608" s="9" t="s">
        <v>308</v>
      </c>
      <c r="I1608" s="9" t="s">
        <v>308</v>
      </c>
      <c r="J1608" s="10"/>
      <c r="K1608" s="9"/>
    </row>
    <row r="1609" spans="1:11" s="8" customFormat="1" ht="18" customHeight="1">
      <c r="A1609" s="16"/>
      <c r="B1609" s="9"/>
      <c r="C1609" s="41"/>
      <c r="D1609" s="10"/>
      <c r="E1609" s="9" t="s">
        <v>309</v>
      </c>
      <c r="F1609" s="10" t="s">
        <v>3240</v>
      </c>
      <c r="G1609" s="9" t="s">
        <v>309</v>
      </c>
      <c r="H1609" s="9" t="s">
        <v>309</v>
      </c>
      <c r="I1609" s="9" t="s">
        <v>309</v>
      </c>
      <c r="J1609" s="10"/>
      <c r="K1609" s="9"/>
    </row>
    <row r="1610" spans="1:11" s="8" customFormat="1" ht="18" customHeight="1">
      <c r="A1610" s="16"/>
      <c r="B1610" s="9"/>
      <c r="C1610" s="22"/>
      <c r="D1610" s="10"/>
      <c r="E1610" s="9"/>
      <c r="F1610" s="10"/>
      <c r="G1610" s="9"/>
      <c r="H1610" s="9"/>
      <c r="I1610" s="9"/>
      <c r="J1610" s="10"/>
      <c r="K1610" s="9"/>
    </row>
    <row r="1611" spans="1:11" s="8" customFormat="1" ht="18" customHeight="1">
      <c r="A1611" s="16">
        <v>15</v>
      </c>
      <c r="B1611" s="9">
        <v>27</v>
      </c>
      <c r="C1611" s="43" t="s">
        <v>580</v>
      </c>
      <c r="D1611" s="10" t="s">
        <v>582</v>
      </c>
      <c r="E1611" s="13">
        <v>500000</v>
      </c>
      <c r="F1611" s="10" t="s">
        <v>584</v>
      </c>
      <c r="G1611" s="13">
        <v>500000</v>
      </c>
      <c r="H1611" s="13">
        <v>500000</v>
      </c>
      <c r="I1611" s="13">
        <v>500000</v>
      </c>
      <c r="J1611" s="10" t="s">
        <v>585</v>
      </c>
      <c r="K1611" s="9" t="s">
        <v>1615</v>
      </c>
    </row>
    <row r="1612" spans="1:11" s="8" customFormat="1" ht="18" customHeight="1">
      <c r="A1612" s="16"/>
      <c r="B1612" s="54"/>
      <c r="C1612" s="92" t="s">
        <v>581</v>
      </c>
      <c r="D1612" s="55" t="s">
        <v>583</v>
      </c>
      <c r="E1612" s="54" t="s">
        <v>3015</v>
      </c>
      <c r="F1612" s="55" t="s">
        <v>441</v>
      </c>
      <c r="G1612" s="54" t="s">
        <v>1266</v>
      </c>
      <c r="H1612" s="54" t="s">
        <v>1266</v>
      </c>
      <c r="I1612" s="54" t="s">
        <v>1266</v>
      </c>
      <c r="J1612" s="55" t="s">
        <v>627</v>
      </c>
      <c r="K1612" s="54"/>
    </row>
    <row r="1613" spans="1:11" s="8" customFormat="1" ht="18" customHeight="1">
      <c r="A1613" s="16"/>
      <c r="B1613" s="9"/>
      <c r="C1613" s="46"/>
      <c r="D1613" s="10"/>
      <c r="E1613" s="9" t="s">
        <v>308</v>
      </c>
      <c r="F1613" s="10" t="s">
        <v>3242</v>
      </c>
      <c r="G1613" s="9" t="s">
        <v>308</v>
      </c>
      <c r="H1613" s="9" t="s">
        <v>308</v>
      </c>
      <c r="I1613" s="9" t="s">
        <v>308</v>
      </c>
      <c r="J1613" s="10"/>
      <c r="K1613" s="9"/>
    </row>
    <row r="1614" spans="1:11" s="8" customFormat="1" ht="18" customHeight="1">
      <c r="A1614" s="16"/>
      <c r="B1614" s="9"/>
      <c r="C1614" s="46"/>
      <c r="D1614" s="10"/>
      <c r="E1614" s="9" t="s">
        <v>309</v>
      </c>
      <c r="F1614" s="10" t="s">
        <v>3240</v>
      </c>
      <c r="G1614" s="9" t="s">
        <v>309</v>
      </c>
      <c r="H1614" s="9" t="s">
        <v>309</v>
      </c>
      <c r="I1614" s="9" t="s">
        <v>309</v>
      </c>
      <c r="J1614" s="10"/>
      <c r="K1614" s="9"/>
    </row>
    <row r="1615" spans="1:11" s="8" customFormat="1" ht="18" customHeight="1">
      <c r="A1615" s="16">
        <v>16</v>
      </c>
      <c r="B1615" s="9">
        <v>28</v>
      </c>
      <c r="C1615" s="43" t="s">
        <v>586</v>
      </c>
      <c r="D1615" s="10" t="s">
        <v>588</v>
      </c>
      <c r="E1615" s="13">
        <v>1000000</v>
      </c>
      <c r="F1615" s="10" t="s">
        <v>589</v>
      </c>
      <c r="G1615" s="13">
        <v>1000000</v>
      </c>
      <c r="H1615" s="13">
        <v>1000000</v>
      </c>
      <c r="I1615" s="13">
        <v>1000000</v>
      </c>
      <c r="J1615" s="10" t="s">
        <v>593</v>
      </c>
      <c r="K1615" s="9" t="s">
        <v>1615</v>
      </c>
    </row>
    <row r="1616" spans="1:11" s="8" customFormat="1" ht="18" customHeight="1">
      <c r="A1616" s="16"/>
      <c r="B1616" s="9"/>
      <c r="C1616" s="43" t="s">
        <v>587</v>
      </c>
      <c r="D1616" s="10" t="s">
        <v>2932</v>
      </c>
      <c r="E1616" s="9" t="s">
        <v>3015</v>
      </c>
      <c r="F1616" s="10" t="s">
        <v>590</v>
      </c>
      <c r="G1616" s="9" t="s">
        <v>1266</v>
      </c>
      <c r="H1616" s="9" t="s">
        <v>1266</v>
      </c>
      <c r="I1616" s="9" t="s">
        <v>1266</v>
      </c>
      <c r="J1616" s="10" t="s">
        <v>2932</v>
      </c>
      <c r="K1616" s="9"/>
    </row>
    <row r="1617" spans="1:11" s="8" customFormat="1" ht="18" customHeight="1">
      <c r="A1617" s="16"/>
      <c r="B1617" s="102"/>
      <c r="C1617" s="37"/>
      <c r="D1617" s="10"/>
      <c r="E1617" s="46" t="s">
        <v>308</v>
      </c>
      <c r="F1617" s="41" t="s">
        <v>591</v>
      </c>
      <c r="G1617" s="9" t="s">
        <v>308</v>
      </c>
      <c r="H1617" s="9" t="s">
        <v>308</v>
      </c>
      <c r="I1617" s="9" t="s">
        <v>308</v>
      </c>
      <c r="J1617" s="10"/>
      <c r="K1617" s="9"/>
    </row>
    <row r="1618" spans="1:11" s="8" customFormat="1" ht="18" customHeight="1">
      <c r="A1618" s="16"/>
      <c r="B1618" s="37"/>
      <c r="C1618" s="42"/>
      <c r="D1618" s="10"/>
      <c r="E1618" s="9" t="s">
        <v>309</v>
      </c>
      <c r="F1618" s="10" t="s">
        <v>592</v>
      </c>
      <c r="G1618" s="9" t="s">
        <v>309</v>
      </c>
      <c r="H1618" s="9" t="s">
        <v>309</v>
      </c>
      <c r="I1618" s="9" t="s">
        <v>309</v>
      </c>
      <c r="J1618" s="10"/>
      <c r="K1618" s="9"/>
    </row>
    <row r="1619" spans="1:11" s="8" customFormat="1" ht="18" customHeight="1">
      <c r="A1619" s="16"/>
      <c r="B1619" s="37"/>
      <c r="C1619" s="42"/>
      <c r="D1619" s="12"/>
      <c r="E1619" s="10"/>
      <c r="F1619" s="10" t="s">
        <v>684</v>
      </c>
      <c r="G1619" s="10"/>
      <c r="H1619" s="10"/>
      <c r="I1619" s="10"/>
      <c r="J1619" s="10"/>
      <c r="K1619" s="9"/>
    </row>
    <row r="1620" spans="1:11" s="8" customFormat="1" ht="18" customHeight="1">
      <c r="A1620" s="16">
        <v>17</v>
      </c>
      <c r="B1620" s="9">
        <v>29</v>
      </c>
      <c r="C1620" s="43" t="s">
        <v>594</v>
      </c>
      <c r="D1620" s="10" t="s">
        <v>2333</v>
      </c>
      <c r="E1620" s="11">
        <v>500000</v>
      </c>
      <c r="F1620" s="10" t="s">
        <v>3089</v>
      </c>
      <c r="G1620" s="11">
        <v>50000</v>
      </c>
      <c r="H1620" s="11">
        <v>50000</v>
      </c>
      <c r="I1620" s="9" t="s">
        <v>3139</v>
      </c>
      <c r="J1620" s="10" t="s">
        <v>577</v>
      </c>
      <c r="K1620" s="9" t="s">
        <v>1615</v>
      </c>
    </row>
    <row r="1621" spans="1:11" s="8" customFormat="1" ht="18" customHeight="1">
      <c r="A1621" s="16"/>
      <c r="B1621" s="9"/>
      <c r="C1621" s="43" t="s">
        <v>595</v>
      </c>
      <c r="D1621" s="10" t="s">
        <v>595</v>
      </c>
      <c r="E1621" s="10"/>
      <c r="F1621" s="10" t="s">
        <v>592</v>
      </c>
      <c r="G1621" s="9" t="s">
        <v>1266</v>
      </c>
      <c r="H1621" s="9" t="s">
        <v>1266</v>
      </c>
      <c r="I1621" s="9" t="s">
        <v>1266</v>
      </c>
      <c r="J1621" s="10" t="s">
        <v>578</v>
      </c>
      <c r="K1621" s="9"/>
    </row>
    <row r="1622" spans="1:11" s="8" customFormat="1" ht="18" customHeight="1">
      <c r="A1622" s="16"/>
      <c r="B1622" s="9"/>
      <c r="C1622" s="22"/>
      <c r="D1622" s="10"/>
      <c r="E1622" s="10"/>
      <c r="F1622" s="10" t="s">
        <v>3240</v>
      </c>
      <c r="G1622" s="9"/>
      <c r="H1622" s="9"/>
      <c r="I1622" s="9"/>
      <c r="J1622" s="10"/>
      <c r="K1622" s="9"/>
    </row>
    <row r="1623" spans="1:11" s="8" customFormat="1" ht="18" customHeight="1">
      <c r="A1623" s="16"/>
      <c r="B1623" s="9"/>
      <c r="C1623" s="41"/>
      <c r="D1623" s="10"/>
      <c r="E1623" s="10"/>
      <c r="F1623" s="10"/>
      <c r="G1623" s="9"/>
      <c r="H1623" s="9"/>
      <c r="I1623" s="9"/>
      <c r="J1623" s="10"/>
      <c r="K1623" s="9"/>
    </row>
    <row r="1624" spans="1:255" s="15" customFormat="1" ht="18" customHeight="1">
      <c r="A1624" s="16">
        <v>18</v>
      </c>
      <c r="B1624" s="9">
        <v>30</v>
      </c>
      <c r="C1624" s="22" t="s">
        <v>2334</v>
      </c>
      <c r="D1624" s="10" t="s">
        <v>1370</v>
      </c>
      <c r="E1624" s="11">
        <v>25000</v>
      </c>
      <c r="F1624" s="10" t="s">
        <v>2698</v>
      </c>
      <c r="G1624" s="11">
        <v>25000</v>
      </c>
      <c r="H1624" s="11">
        <v>25000</v>
      </c>
      <c r="I1624" s="11">
        <v>25000</v>
      </c>
      <c r="J1624" s="10" t="s">
        <v>2336</v>
      </c>
      <c r="K1624" s="9" t="s">
        <v>1615</v>
      </c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  <c r="AB1624" s="8"/>
      <c r="AC1624" s="8"/>
      <c r="AD1624" s="8"/>
      <c r="AE1624" s="8"/>
      <c r="AF1624" s="8"/>
      <c r="AG1624" s="8"/>
      <c r="AH1624" s="8"/>
      <c r="AI1624" s="8"/>
      <c r="AJ1624" s="8"/>
      <c r="AK1624" s="8"/>
      <c r="AL1624" s="8"/>
      <c r="AM1624" s="8"/>
      <c r="AN1624" s="8"/>
      <c r="AO1624" s="8"/>
      <c r="AP1624" s="8"/>
      <c r="AQ1624" s="8"/>
      <c r="AR1624" s="8"/>
      <c r="AS1624" s="8"/>
      <c r="AT1624" s="8"/>
      <c r="AU1624" s="8"/>
      <c r="AV1624" s="8"/>
      <c r="AW1624" s="8"/>
      <c r="AX1624" s="8"/>
      <c r="AY1624" s="8"/>
      <c r="AZ1624" s="8"/>
      <c r="BA1624" s="8"/>
      <c r="BB1624" s="8"/>
      <c r="BC1624" s="8"/>
      <c r="BD1624" s="8"/>
      <c r="BE1624" s="8"/>
      <c r="BF1624" s="8"/>
      <c r="BG1624" s="8"/>
      <c r="BH1624" s="8"/>
      <c r="BI1624" s="8"/>
      <c r="BJ1624" s="8"/>
      <c r="BK1624" s="8"/>
      <c r="BL1624" s="8"/>
      <c r="BM1624" s="8"/>
      <c r="BN1624" s="8"/>
      <c r="BO1624" s="8"/>
      <c r="BP1624" s="8"/>
      <c r="BQ1624" s="8"/>
      <c r="BR1624" s="8"/>
      <c r="BS1624" s="8"/>
      <c r="BT1624" s="8"/>
      <c r="BU1624" s="8"/>
      <c r="BV1624" s="8"/>
      <c r="BW1624" s="8"/>
      <c r="BX1624" s="8"/>
      <c r="BY1624" s="8"/>
      <c r="BZ1624" s="8"/>
      <c r="CA1624" s="8"/>
      <c r="CB1624" s="8"/>
      <c r="CC1624" s="8"/>
      <c r="CD1624" s="8"/>
      <c r="CE1624" s="8"/>
      <c r="CF1624" s="8"/>
      <c r="CG1624" s="8"/>
      <c r="CH1624" s="8"/>
      <c r="CI1624" s="8"/>
      <c r="CJ1624" s="8"/>
      <c r="CK1624" s="8"/>
      <c r="CL1624" s="8"/>
      <c r="CM1624" s="8"/>
      <c r="CN1624" s="8"/>
      <c r="CO1624" s="8"/>
      <c r="CP1624" s="8"/>
      <c r="CQ1624" s="8"/>
      <c r="CR1624" s="8"/>
      <c r="CS1624" s="8"/>
      <c r="CT1624" s="8"/>
      <c r="CU1624" s="8"/>
      <c r="CV1624" s="8"/>
      <c r="CW1624" s="8"/>
      <c r="CX1624" s="8"/>
      <c r="CY1624" s="8"/>
      <c r="CZ1624" s="8"/>
      <c r="DA1624" s="8"/>
      <c r="DB1624" s="8"/>
      <c r="DC1624" s="8"/>
      <c r="DD1624" s="8"/>
      <c r="DE1624" s="8"/>
      <c r="DF1624" s="8"/>
      <c r="DG1624" s="8"/>
      <c r="DH1624" s="8"/>
      <c r="DI1624" s="8"/>
      <c r="DJ1624" s="8"/>
      <c r="DK1624" s="8"/>
      <c r="DL1624" s="8"/>
      <c r="DM1624" s="8"/>
      <c r="DN1624" s="8"/>
      <c r="DO1624" s="8"/>
      <c r="DP1624" s="8"/>
      <c r="DQ1624" s="8"/>
      <c r="DR1624" s="8"/>
      <c r="DS1624" s="8"/>
      <c r="DT1624" s="8"/>
      <c r="DU1624" s="8"/>
      <c r="DV1624" s="8"/>
      <c r="DW1624" s="8"/>
      <c r="DX1624" s="8"/>
      <c r="DY1624" s="8"/>
      <c r="DZ1624" s="8"/>
      <c r="EA1624" s="8"/>
      <c r="EB1624" s="8"/>
      <c r="EC1624" s="8"/>
      <c r="ED1624" s="8"/>
      <c r="EE1624" s="8"/>
      <c r="EF1624" s="8"/>
      <c r="EG1624" s="8"/>
      <c r="EH1624" s="8"/>
      <c r="EI1624" s="8"/>
      <c r="EJ1624" s="8"/>
      <c r="EK1624" s="8"/>
      <c r="EL1624" s="8"/>
      <c r="EM1624" s="8"/>
      <c r="EN1624" s="8"/>
      <c r="EO1624" s="8"/>
      <c r="EP1624" s="8"/>
      <c r="EQ1624" s="8"/>
      <c r="ER1624" s="8"/>
      <c r="ES1624" s="8"/>
      <c r="ET1624" s="8"/>
      <c r="EU1624" s="8"/>
      <c r="EV1624" s="8"/>
      <c r="EW1624" s="8"/>
      <c r="EX1624" s="8"/>
      <c r="EY1624" s="8"/>
      <c r="EZ1624" s="8"/>
      <c r="FA1624" s="8"/>
      <c r="FB1624" s="8"/>
      <c r="FC1624" s="8"/>
      <c r="FD1624" s="8"/>
      <c r="FE1624" s="8"/>
      <c r="FF1624" s="8"/>
      <c r="FG1624" s="8"/>
      <c r="FH1624" s="8"/>
      <c r="FI1624" s="8"/>
      <c r="FJ1624" s="8"/>
      <c r="FK1624" s="8"/>
      <c r="FL1624" s="8"/>
      <c r="FM1624" s="8"/>
      <c r="FN1624" s="8"/>
      <c r="FO1624" s="8"/>
      <c r="FP1624" s="8"/>
      <c r="FQ1624" s="8"/>
      <c r="FR1624" s="8"/>
      <c r="FS1624" s="8"/>
      <c r="FT1624" s="8"/>
      <c r="FU1624" s="8"/>
      <c r="FV1624" s="8"/>
      <c r="FW1624" s="8"/>
      <c r="FX1624" s="8"/>
      <c r="FY1624" s="8"/>
      <c r="FZ1624" s="8"/>
      <c r="GA1624" s="8"/>
      <c r="GB1624" s="8"/>
      <c r="GC1624" s="8"/>
      <c r="GD1624" s="8"/>
      <c r="GE1624" s="8"/>
      <c r="GF1624" s="8"/>
      <c r="GG1624" s="8"/>
      <c r="GH1624" s="8"/>
      <c r="GI1624" s="8"/>
      <c r="GJ1624" s="8"/>
      <c r="GK1624" s="8"/>
      <c r="GL1624" s="8"/>
      <c r="GM1624" s="8"/>
      <c r="GN1624" s="8"/>
      <c r="GO1624" s="8"/>
      <c r="GP1624" s="8"/>
      <c r="GQ1624" s="8"/>
      <c r="GR1624" s="8"/>
      <c r="GS1624" s="8"/>
      <c r="GT1624" s="8"/>
      <c r="GU1624" s="8"/>
      <c r="GV1624" s="8"/>
      <c r="GW1624" s="8"/>
      <c r="GX1624" s="8"/>
      <c r="GY1624" s="8"/>
      <c r="GZ1624" s="8"/>
      <c r="HA1624" s="8"/>
      <c r="HB1624" s="8"/>
      <c r="HC1624" s="8"/>
      <c r="HD1624" s="8"/>
      <c r="HE1624" s="8"/>
      <c r="HF1624" s="8"/>
      <c r="HG1624" s="8"/>
      <c r="HH1624" s="8"/>
      <c r="HI1624" s="8"/>
      <c r="HJ1624" s="8"/>
      <c r="HK1624" s="8"/>
      <c r="HL1624" s="8"/>
      <c r="HM1624" s="8"/>
      <c r="HN1624" s="8"/>
      <c r="HO1624" s="8"/>
      <c r="HP1624" s="8"/>
      <c r="HQ1624" s="8"/>
      <c r="HR1624" s="8"/>
      <c r="HS1624" s="8"/>
      <c r="HT1624" s="8"/>
      <c r="HU1624" s="8"/>
      <c r="HV1624" s="8"/>
      <c r="HW1624" s="8"/>
      <c r="HX1624" s="8"/>
      <c r="HY1624" s="8"/>
      <c r="HZ1624" s="8"/>
      <c r="IA1624" s="8"/>
      <c r="IB1624" s="8"/>
      <c r="IC1624" s="8"/>
      <c r="ID1624" s="8"/>
      <c r="IE1624" s="8"/>
      <c r="IF1624" s="8"/>
      <c r="IG1624" s="8"/>
      <c r="IH1624" s="8"/>
      <c r="II1624" s="8"/>
      <c r="IJ1624" s="8"/>
      <c r="IK1624" s="8"/>
      <c r="IL1624" s="8"/>
      <c r="IM1624" s="8"/>
      <c r="IN1624" s="8"/>
      <c r="IO1624" s="8"/>
      <c r="IP1624" s="8"/>
      <c r="IQ1624" s="8"/>
      <c r="IR1624" s="8"/>
      <c r="IS1624" s="8"/>
      <c r="IT1624" s="8"/>
      <c r="IU1624" s="8"/>
    </row>
    <row r="1625" spans="1:255" s="15" customFormat="1" ht="18" customHeight="1">
      <c r="A1625" s="16"/>
      <c r="B1625" s="9"/>
      <c r="C1625" s="41" t="s">
        <v>2697</v>
      </c>
      <c r="D1625" s="10" t="s">
        <v>972</v>
      </c>
      <c r="E1625" s="9" t="s">
        <v>3015</v>
      </c>
      <c r="F1625" s="10" t="s">
        <v>2699</v>
      </c>
      <c r="G1625" s="9" t="s">
        <v>1266</v>
      </c>
      <c r="H1625" s="9" t="s">
        <v>1266</v>
      </c>
      <c r="I1625" s="9" t="s">
        <v>1266</v>
      </c>
      <c r="J1625" s="10" t="s">
        <v>2700</v>
      </c>
      <c r="K1625" s="9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W1625" s="8"/>
      <c r="X1625" s="8"/>
      <c r="Y1625" s="8"/>
      <c r="Z1625" s="8"/>
      <c r="AA1625" s="8"/>
      <c r="AB1625" s="8"/>
      <c r="AC1625" s="8"/>
      <c r="AD1625" s="8"/>
      <c r="AE1625" s="8"/>
      <c r="AF1625" s="8"/>
      <c r="AG1625" s="8"/>
      <c r="AH1625" s="8"/>
      <c r="AI1625" s="8"/>
      <c r="AJ1625" s="8"/>
      <c r="AK1625" s="8"/>
      <c r="AL1625" s="8"/>
      <c r="AM1625" s="8"/>
      <c r="AN1625" s="8"/>
      <c r="AO1625" s="8"/>
      <c r="AP1625" s="8"/>
      <c r="AQ1625" s="8"/>
      <c r="AR1625" s="8"/>
      <c r="AS1625" s="8"/>
      <c r="AT1625" s="8"/>
      <c r="AU1625" s="8"/>
      <c r="AV1625" s="8"/>
      <c r="AW1625" s="8"/>
      <c r="AX1625" s="8"/>
      <c r="AY1625" s="8"/>
      <c r="AZ1625" s="8"/>
      <c r="BA1625" s="8"/>
      <c r="BB1625" s="8"/>
      <c r="BC1625" s="8"/>
      <c r="BD1625" s="8"/>
      <c r="BE1625" s="8"/>
      <c r="BF1625" s="8"/>
      <c r="BG1625" s="8"/>
      <c r="BH1625" s="8"/>
      <c r="BI1625" s="8"/>
      <c r="BJ1625" s="8"/>
      <c r="BK1625" s="8"/>
      <c r="BL1625" s="8"/>
      <c r="BM1625" s="8"/>
      <c r="BN1625" s="8"/>
      <c r="BO1625" s="8"/>
      <c r="BP1625" s="8"/>
      <c r="BQ1625" s="8"/>
      <c r="BR1625" s="8"/>
      <c r="BS1625" s="8"/>
      <c r="BT1625" s="8"/>
      <c r="BU1625" s="8"/>
      <c r="BV1625" s="8"/>
      <c r="BW1625" s="8"/>
      <c r="BX1625" s="8"/>
      <c r="BY1625" s="8"/>
      <c r="BZ1625" s="8"/>
      <c r="CA1625" s="8"/>
      <c r="CB1625" s="8"/>
      <c r="CC1625" s="8"/>
      <c r="CD1625" s="8"/>
      <c r="CE1625" s="8"/>
      <c r="CF1625" s="8"/>
      <c r="CG1625" s="8"/>
      <c r="CH1625" s="8"/>
      <c r="CI1625" s="8"/>
      <c r="CJ1625" s="8"/>
      <c r="CK1625" s="8"/>
      <c r="CL1625" s="8"/>
      <c r="CM1625" s="8"/>
      <c r="CN1625" s="8"/>
      <c r="CO1625" s="8"/>
      <c r="CP1625" s="8"/>
      <c r="CQ1625" s="8"/>
      <c r="CR1625" s="8"/>
      <c r="CS1625" s="8"/>
      <c r="CT1625" s="8"/>
      <c r="CU1625" s="8"/>
      <c r="CV1625" s="8"/>
      <c r="CW1625" s="8"/>
      <c r="CX1625" s="8"/>
      <c r="CY1625" s="8"/>
      <c r="CZ1625" s="8"/>
      <c r="DA1625" s="8"/>
      <c r="DB1625" s="8"/>
      <c r="DC1625" s="8"/>
      <c r="DD1625" s="8"/>
      <c r="DE1625" s="8"/>
      <c r="DF1625" s="8"/>
      <c r="DG1625" s="8"/>
      <c r="DH1625" s="8"/>
      <c r="DI1625" s="8"/>
      <c r="DJ1625" s="8"/>
      <c r="DK1625" s="8"/>
      <c r="DL1625" s="8"/>
      <c r="DM1625" s="8"/>
      <c r="DN1625" s="8"/>
      <c r="DO1625" s="8"/>
      <c r="DP1625" s="8"/>
      <c r="DQ1625" s="8"/>
      <c r="DR1625" s="8"/>
      <c r="DS1625" s="8"/>
      <c r="DT1625" s="8"/>
      <c r="DU1625" s="8"/>
      <c r="DV1625" s="8"/>
      <c r="DW1625" s="8"/>
      <c r="DX1625" s="8"/>
      <c r="DY1625" s="8"/>
      <c r="DZ1625" s="8"/>
      <c r="EA1625" s="8"/>
      <c r="EB1625" s="8"/>
      <c r="EC1625" s="8"/>
      <c r="ED1625" s="8"/>
      <c r="EE1625" s="8"/>
      <c r="EF1625" s="8"/>
      <c r="EG1625" s="8"/>
      <c r="EH1625" s="8"/>
      <c r="EI1625" s="8"/>
      <c r="EJ1625" s="8"/>
      <c r="EK1625" s="8"/>
      <c r="EL1625" s="8"/>
      <c r="EM1625" s="8"/>
      <c r="EN1625" s="8"/>
      <c r="EO1625" s="8"/>
      <c r="EP1625" s="8"/>
      <c r="EQ1625" s="8"/>
      <c r="ER1625" s="8"/>
      <c r="ES1625" s="8"/>
      <c r="ET1625" s="8"/>
      <c r="EU1625" s="8"/>
      <c r="EV1625" s="8"/>
      <c r="EW1625" s="8"/>
      <c r="EX1625" s="8"/>
      <c r="EY1625" s="8"/>
      <c r="EZ1625" s="8"/>
      <c r="FA1625" s="8"/>
      <c r="FB1625" s="8"/>
      <c r="FC1625" s="8"/>
      <c r="FD1625" s="8"/>
      <c r="FE1625" s="8"/>
      <c r="FF1625" s="8"/>
      <c r="FG1625" s="8"/>
      <c r="FH1625" s="8"/>
      <c r="FI1625" s="8"/>
      <c r="FJ1625" s="8"/>
      <c r="FK1625" s="8"/>
      <c r="FL1625" s="8"/>
      <c r="FM1625" s="8"/>
      <c r="FN1625" s="8"/>
      <c r="FO1625" s="8"/>
      <c r="FP1625" s="8"/>
      <c r="FQ1625" s="8"/>
      <c r="FR1625" s="8"/>
      <c r="FS1625" s="8"/>
      <c r="FT1625" s="8"/>
      <c r="FU1625" s="8"/>
      <c r="FV1625" s="8"/>
      <c r="FW1625" s="8"/>
      <c r="FX1625" s="8"/>
      <c r="FY1625" s="8"/>
      <c r="FZ1625" s="8"/>
      <c r="GA1625" s="8"/>
      <c r="GB1625" s="8"/>
      <c r="GC1625" s="8"/>
      <c r="GD1625" s="8"/>
      <c r="GE1625" s="8"/>
      <c r="GF1625" s="8"/>
      <c r="GG1625" s="8"/>
      <c r="GH1625" s="8"/>
      <c r="GI1625" s="8"/>
      <c r="GJ1625" s="8"/>
      <c r="GK1625" s="8"/>
      <c r="GL1625" s="8"/>
      <c r="GM1625" s="8"/>
      <c r="GN1625" s="8"/>
      <c r="GO1625" s="8"/>
      <c r="GP1625" s="8"/>
      <c r="GQ1625" s="8"/>
      <c r="GR1625" s="8"/>
      <c r="GS1625" s="8"/>
      <c r="GT1625" s="8"/>
      <c r="GU1625" s="8"/>
      <c r="GV1625" s="8"/>
      <c r="GW1625" s="8"/>
      <c r="GX1625" s="8"/>
      <c r="GY1625" s="8"/>
      <c r="GZ1625" s="8"/>
      <c r="HA1625" s="8"/>
      <c r="HB1625" s="8"/>
      <c r="HC1625" s="8"/>
      <c r="HD1625" s="8"/>
      <c r="HE1625" s="8"/>
      <c r="HF1625" s="8"/>
      <c r="HG1625" s="8"/>
      <c r="HH1625" s="8"/>
      <c r="HI1625" s="8"/>
      <c r="HJ1625" s="8"/>
      <c r="HK1625" s="8"/>
      <c r="HL1625" s="8"/>
      <c r="HM1625" s="8"/>
      <c r="HN1625" s="8"/>
      <c r="HO1625" s="8"/>
      <c r="HP1625" s="8"/>
      <c r="HQ1625" s="8"/>
      <c r="HR1625" s="8"/>
      <c r="HS1625" s="8"/>
      <c r="HT1625" s="8"/>
      <c r="HU1625" s="8"/>
      <c r="HV1625" s="8"/>
      <c r="HW1625" s="8"/>
      <c r="HX1625" s="8"/>
      <c r="HY1625" s="8"/>
      <c r="HZ1625" s="8"/>
      <c r="IA1625" s="8"/>
      <c r="IB1625" s="8"/>
      <c r="IC1625" s="8"/>
      <c r="ID1625" s="8"/>
      <c r="IE1625" s="8"/>
      <c r="IF1625" s="8"/>
      <c r="IG1625" s="8"/>
      <c r="IH1625" s="8"/>
      <c r="II1625" s="8"/>
      <c r="IJ1625" s="8"/>
      <c r="IK1625" s="8"/>
      <c r="IL1625" s="8"/>
      <c r="IM1625" s="8"/>
      <c r="IN1625" s="8"/>
      <c r="IO1625" s="8"/>
      <c r="IP1625" s="8"/>
      <c r="IQ1625" s="8"/>
      <c r="IR1625" s="8"/>
      <c r="IS1625" s="8"/>
      <c r="IT1625" s="8"/>
      <c r="IU1625" s="8"/>
    </row>
    <row r="1626" spans="1:255" s="15" customFormat="1" ht="18" customHeight="1">
      <c r="A1626" s="16"/>
      <c r="B1626" s="9"/>
      <c r="C1626" s="41" t="s">
        <v>2335</v>
      </c>
      <c r="D1626" s="10"/>
      <c r="E1626" s="9" t="s">
        <v>308</v>
      </c>
      <c r="F1626" s="10"/>
      <c r="G1626" s="9" t="s">
        <v>308</v>
      </c>
      <c r="H1626" s="9" t="s">
        <v>308</v>
      </c>
      <c r="I1626" s="9" t="s">
        <v>308</v>
      </c>
      <c r="J1626" s="10"/>
      <c r="K1626" s="9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  <c r="Z1626" s="8"/>
      <c r="AA1626" s="8"/>
      <c r="AB1626" s="8"/>
      <c r="AC1626" s="8"/>
      <c r="AD1626" s="8"/>
      <c r="AE1626" s="8"/>
      <c r="AF1626" s="8"/>
      <c r="AG1626" s="8"/>
      <c r="AH1626" s="8"/>
      <c r="AI1626" s="8"/>
      <c r="AJ1626" s="8"/>
      <c r="AK1626" s="8"/>
      <c r="AL1626" s="8"/>
      <c r="AM1626" s="8"/>
      <c r="AN1626" s="8"/>
      <c r="AO1626" s="8"/>
      <c r="AP1626" s="8"/>
      <c r="AQ1626" s="8"/>
      <c r="AR1626" s="8"/>
      <c r="AS1626" s="8"/>
      <c r="AT1626" s="8"/>
      <c r="AU1626" s="8"/>
      <c r="AV1626" s="8"/>
      <c r="AW1626" s="8"/>
      <c r="AX1626" s="8"/>
      <c r="AY1626" s="8"/>
      <c r="AZ1626" s="8"/>
      <c r="BA1626" s="8"/>
      <c r="BB1626" s="8"/>
      <c r="BC1626" s="8"/>
      <c r="BD1626" s="8"/>
      <c r="BE1626" s="8"/>
      <c r="BF1626" s="8"/>
      <c r="BG1626" s="8"/>
      <c r="BH1626" s="8"/>
      <c r="BI1626" s="8"/>
      <c r="BJ1626" s="8"/>
      <c r="BK1626" s="8"/>
      <c r="BL1626" s="8"/>
      <c r="BM1626" s="8"/>
      <c r="BN1626" s="8"/>
      <c r="BO1626" s="8"/>
      <c r="BP1626" s="8"/>
      <c r="BQ1626" s="8"/>
      <c r="BR1626" s="8"/>
      <c r="BS1626" s="8"/>
      <c r="BT1626" s="8"/>
      <c r="BU1626" s="8"/>
      <c r="BV1626" s="8"/>
      <c r="BW1626" s="8"/>
      <c r="BX1626" s="8"/>
      <c r="BY1626" s="8"/>
      <c r="BZ1626" s="8"/>
      <c r="CA1626" s="8"/>
      <c r="CB1626" s="8"/>
      <c r="CC1626" s="8"/>
      <c r="CD1626" s="8"/>
      <c r="CE1626" s="8"/>
      <c r="CF1626" s="8"/>
      <c r="CG1626" s="8"/>
      <c r="CH1626" s="8"/>
      <c r="CI1626" s="8"/>
      <c r="CJ1626" s="8"/>
      <c r="CK1626" s="8"/>
      <c r="CL1626" s="8"/>
      <c r="CM1626" s="8"/>
      <c r="CN1626" s="8"/>
      <c r="CO1626" s="8"/>
      <c r="CP1626" s="8"/>
      <c r="CQ1626" s="8"/>
      <c r="CR1626" s="8"/>
      <c r="CS1626" s="8"/>
      <c r="CT1626" s="8"/>
      <c r="CU1626" s="8"/>
      <c r="CV1626" s="8"/>
      <c r="CW1626" s="8"/>
      <c r="CX1626" s="8"/>
      <c r="CY1626" s="8"/>
      <c r="CZ1626" s="8"/>
      <c r="DA1626" s="8"/>
      <c r="DB1626" s="8"/>
      <c r="DC1626" s="8"/>
      <c r="DD1626" s="8"/>
      <c r="DE1626" s="8"/>
      <c r="DF1626" s="8"/>
      <c r="DG1626" s="8"/>
      <c r="DH1626" s="8"/>
      <c r="DI1626" s="8"/>
      <c r="DJ1626" s="8"/>
      <c r="DK1626" s="8"/>
      <c r="DL1626" s="8"/>
      <c r="DM1626" s="8"/>
      <c r="DN1626" s="8"/>
      <c r="DO1626" s="8"/>
      <c r="DP1626" s="8"/>
      <c r="DQ1626" s="8"/>
      <c r="DR1626" s="8"/>
      <c r="DS1626" s="8"/>
      <c r="DT1626" s="8"/>
      <c r="DU1626" s="8"/>
      <c r="DV1626" s="8"/>
      <c r="DW1626" s="8"/>
      <c r="DX1626" s="8"/>
      <c r="DY1626" s="8"/>
      <c r="DZ1626" s="8"/>
      <c r="EA1626" s="8"/>
      <c r="EB1626" s="8"/>
      <c r="EC1626" s="8"/>
      <c r="ED1626" s="8"/>
      <c r="EE1626" s="8"/>
      <c r="EF1626" s="8"/>
      <c r="EG1626" s="8"/>
      <c r="EH1626" s="8"/>
      <c r="EI1626" s="8"/>
      <c r="EJ1626" s="8"/>
      <c r="EK1626" s="8"/>
      <c r="EL1626" s="8"/>
      <c r="EM1626" s="8"/>
      <c r="EN1626" s="8"/>
      <c r="EO1626" s="8"/>
      <c r="EP1626" s="8"/>
      <c r="EQ1626" s="8"/>
      <c r="ER1626" s="8"/>
      <c r="ES1626" s="8"/>
      <c r="ET1626" s="8"/>
      <c r="EU1626" s="8"/>
      <c r="EV1626" s="8"/>
      <c r="EW1626" s="8"/>
      <c r="EX1626" s="8"/>
      <c r="EY1626" s="8"/>
      <c r="EZ1626" s="8"/>
      <c r="FA1626" s="8"/>
      <c r="FB1626" s="8"/>
      <c r="FC1626" s="8"/>
      <c r="FD1626" s="8"/>
      <c r="FE1626" s="8"/>
      <c r="FF1626" s="8"/>
      <c r="FG1626" s="8"/>
      <c r="FH1626" s="8"/>
      <c r="FI1626" s="8"/>
      <c r="FJ1626" s="8"/>
      <c r="FK1626" s="8"/>
      <c r="FL1626" s="8"/>
      <c r="FM1626" s="8"/>
      <c r="FN1626" s="8"/>
      <c r="FO1626" s="8"/>
      <c r="FP1626" s="8"/>
      <c r="FQ1626" s="8"/>
      <c r="FR1626" s="8"/>
      <c r="FS1626" s="8"/>
      <c r="FT1626" s="8"/>
      <c r="FU1626" s="8"/>
      <c r="FV1626" s="8"/>
      <c r="FW1626" s="8"/>
      <c r="FX1626" s="8"/>
      <c r="FY1626" s="8"/>
      <c r="FZ1626" s="8"/>
      <c r="GA1626" s="8"/>
      <c r="GB1626" s="8"/>
      <c r="GC1626" s="8"/>
      <c r="GD1626" s="8"/>
      <c r="GE1626" s="8"/>
      <c r="GF1626" s="8"/>
      <c r="GG1626" s="8"/>
      <c r="GH1626" s="8"/>
      <c r="GI1626" s="8"/>
      <c r="GJ1626" s="8"/>
      <c r="GK1626" s="8"/>
      <c r="GL1626" s="8"/>
      <c r="GM1626" s="8"/>
      <c r="GN1626" s="8"/>
      <c r="GO1626" s="8"/>
      <c r="GP1626" s="8"/>
      <c r="GQ1626" s="8"/>
      <c r="GR1626" s="8"/>
      <c r="GS1626" s="8"/>
      <c r="GT1626" s="8"/>
      <c r="GU1626" s="8"/>
      <c r="GV1626" s="8"/>
      <c r="GW1626" s="8"/>
      <c r="GX1626" s="8"/>
      <c r="GY1626" s="8"/>
      <c r="GZ1626" s="8"/>
      <c r="HA1626" s="8"/>
      <c r="HB1626" s="8"/>
      <c r="HC1626" s="8"/>
      <c r="HD1626" s="8"/>
      <c r="HE1626" s="8"/>
      <c r="HF1626" s="8"/>
      <c r="HG1626" s="8"/>
      <c r="HH1626" s="8"/>
      <c r="HI1626" s="8"/>
      <c r="HJ1626" s="8"/>
      <c r="HK1626" s="8"/>
      <c r="HL1626" s="8"/>
      <c r="HM1626" s="8"/>
      <c r="HN1626" s="8"/>
      <c r="HO1626" s="8"/>
      <c r="HP1626" s="8"/>
      <c r="HQ1626" s="8"/>
      <c r="HR1626" s="8"/>
      <c r="HS1626" s="8"/>
      <c r="HT1626" s="8"/>
      <c r="HU1626" s="8"/>
      <c r="HV1626" s="8"/>
      <c r="HW1626" s="8"/>
      <c r="HX1626" s="8"/>
      <c r="HY1626" s="8"/>
      <c r="HZ1626" s="8"/>
      <c r="IA1626" s="8"/>
      <c r="IB1626" s="8"/>
      <c r="IC1626" s="8"/>
      <c r="ID1626" s="8"/>
      <c r="IE1626" s="8"/>
      <c r="IF1626" s="8"/>
      <c r="IG1626" s="8"/>
      <c r="IH1626" s="8"/>
      <c r="II1626" s="8"/>
      <c r="IJ1626" s="8"/>
      <c r="IK1626" s="8"/>
      <c r="IL1626" s="8"/>
      <c r="IM1626" s="8"/>
      <c r="IN1626" s="8"/>
      <c r="IO1626" s="8"/>
      <c r="IP1626" s="8"/>
      <c r="IQ1626" s="8"/>
      <c r="IR1626" s="8"/>
      <c r="IS1626" s="8"/>
      <c r="IT1626" s="8"/>
      <c r="IU1626" s="8"/>
    </row>
    <row r="1627" spans="1:255" s="15" customFormat="1" ht="18" customHeight="1">
      <c r="A1627" s="16"/>
      <c r="B1627" s="9"/>
      <c r="C1627" s="41"/>
      <c r="D1627" s="10"/>
      <c r="E1627" s="9" t="s">
        <v>309</v>
      </c>
      <c r="F1627" s="10"/>
      <c r="G1627" s="9" t="s">
        <v>309</v>
      </c>
      <c r="H1627" s="9" t="s">
        <v>309</v>
      </c>
      <c r="I1627" s="9" t="s">
        <v>309</v>
      </c>
      <c r="J1627" s="10"/>
      <c r="K1627" s="9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8"/>
      <c r="X1627" s="8"/>
      <c r="Y1627" s="8"/>
      <c r="Z1627" s="8"/>
      <c r="AA1627" s="8"/>
      <c r="AB1627" s="8"/>
      <c r="AC1627" s="8"/>
      <c r="AD1627" s="8"/>
      <c r="AE1627" s="8"/>
      <c r="AF1627" s="8"/>
      <c r="AG1627" s="8"/>
      <c r="AH1627" s="8"/>
      <c r="AI1627" s="8"/>
      <c r="AJ1627" s="8"/>
      <c r="AK1627" s="8"/>
      <c r="AL1627" s="8"/>
      <c r="AM1627" s="8"/>
      <c r="AN1627" s="8"/>
      <c r="AO1627" s="8"/>
      <c r="AP1627" s="8"/>
      <c r="AQ1627" s="8"/>
      <c r="AR1627" s="8"/>
      <c r="AS1627" s="8"/>
      <c r="AT1627" s="8"/>
      <c r="AU1627" s="8"/>
      <c r="AV1627" s="8"/>
      <c r="AW1627" s="8"/>
      <c r="AX1627" s="8"/>
      <c r="AY1627" s="8"/>
      <c r="AZ1627" s="8"/>
      <c r="BA1627" s="8"/>
      <c r="BB1627" s="8"/>
      <c r="BC1627" s="8"/>
      <c r="BD1627" s="8"/>
      <c r="BE1627" s="8"/>
      <c r="BF1627" s="8"/>
      <c r="BG1627" s="8"/>
      <c r="BH1627" s="8"/>
      <c r="BI1627" s="8"/>
      <c r="BJ1627" s="8"/>
      <c r="BK1627" s="8"/>
      <c r="BL1627" s="8"/>
      <c r="BM1627" s="8"/>
      <c r="BN1627" s="8"/>
      <c r="BO1627" s="8"/>
      <c r="BP1627" s="8"/>
      <c r="BQ1627" s="8"/>
      <c r="BR1627" s="8"/>
      <c r="BS1627" s="8"/>
      <c r="BT1627" s="8"/>
      <c r="BU1627" s="8"/>
      <c r="BV1627" s="8"/>
      <c r="BW1627" s="8"/>
      <c r="BX1627" s="8"/>
      <c r="BY1627" s="8"/>
      <c r="BZ1627" s="8"/>
      <c r="CA1627" s="8"/>
      <c r="CB1627" s="8"/>
      <c r="CC1627" s="8"/>
      <c r="CD1627" s="8"/>
      <c r="CE1627" s="8"/>
      <c r="CF1627" s="8"/>
      <c r="CG1627" s="8"/>
      <c r="CH1627" s="8"/>
      <c r="CI1627" s="8"/>
      <c r="CJ1627" s="8"/>
      <c r="CK1627" s="8"/>
      <c r="CL1627" s="8"/>
      <c r="CM1627" s="8"/>
      <c r="CN1627" s="8"/>
      <c r="CO1627" s="8"/>
      <c r="CP1627" s="8"/>
      <c r="CQ1627" s="8"/>
      <c r="CR1627" s="8"/>
      <c r="CS1627" s="8"/>
      <c r="CT1627" s="8"/>
      <c r="CU1627" s="8"/>
      <c r="CV1627" s="8"/>
      <c r="CW1627" s="8"/>
      <c r="CX1627" s="8"/>
      <c r="CY1627" s="8"/>
      <c r="CZ1627" s="8"/>
      <c r="DA1627" s="8"/>
      <c r="DB1627" s="8"/>
      <c r="DC1627" s="8"/>
      <c r="DD1627" s="8"/>
      <c r="DE1627" s="8"/>
      <c r="DF1627" s="8"/>
      <c r="DG1627" s="8"/>
      <c r="DH1627" s="8"/>
      <c r="DI1627" s="8"/>
      <c r="DJ1627" s="8"/>
      <c r="DK1627" s="8"/>
      <c r="DL1627" s="8"/>
      <c r="DM1627" s="8"/>
      <c r="DN1627" s="8"/>
      <c r="DO1627" s="8"/>
      <c r="DP1627" s="8"/>
      <c r="DQ1627" s="8"/>
      <c r="DR1627" s="8"/>
      <c r="DS1627" s="8"/>
      <c r="DT1627" s="8"/>
      <c r="DU1627" s="8"/>
      <c r="DV1627" s="8"/>
      <c r="DW1627" s="8"/>
      <c r="DX1627" s="8"/>
      <c r="DY1627" s="8"/>
      <c r="DZ1627" s="8"/>
      <c r="EA1627" s="8"/>
      <c r="EB1627" s="8"/>
      <c r="EC1627" s="8"/>
      <c r="ED1627" s="8"/>
      <c r="EE1627" s="8"/>
      <c r="EF1627" s="8"/>
      <c r="EG1627" s="8"/>
      <c r="EH1627" s="8"/>
      <c r="EI1627" s="8"/>
      <c r="EJ1627" s="8"/>
      <c r="EK1627" s="8"/>
      <c r="EL1627" s="8"/>
      <c r="EM1627" s="8"/>
      <c r="EN1627" s="8"/>
      <c r="EO1627" s="8"/>
      <c r="EP1627" s="8"/>
      <c r="EQ1627" s="8"/>
      <c r="ER1627" s="8"/>
      <c r="ES1627" s="8"/>
      <c r="ET1627" s="8"/>
      <c r="EU1627" s="8"/>
      <c r="EV1627" s="8"/>
      <c r="EW1627" s="8"/>
      <c r="EX1627" s="8"/>
      <c r="EY1627" s="8"/>
      <c r="EZ1627" s="8"/>
      <c r="FA1627" s="8"/>
      <c r="FB1627" s="8"/>
      <c r="FC1627" s="8"/>
      <c r="FD1627" s="8"/>
      <c r="FE1627" s="8"/>
      <c r="FF1627" s="8"/>
      <c r="FG1627" s="8"/>
      <c r="FH1627" s="8"/>
      <c r="FI1627" s="8"/>
      <c r="FJ1627" s="8"/>
      <c r="FK1627" s="8"/>
      <c r="FL1627" s="8"/>
      <c r="FM1627" s="8"/>
      <c r="FN1627" s="8"/>
      <c r="FO1627" s="8"/>
      <c r="FP1627" s="8"/>
      <c r="FQ1627" s="8"/>
      <c r="FR1627" s="8"/>
      <c r="FS1627" s="8"/>
      <c r="FT1627" s="8"/>
      <c r="FU1627" s="8"/>
      <c r="FV1627" s="8"/>
      <c r="FW1627" s="8"/>
      <c r="FX1627" s="8"/>
      <c r="FY1627" s="8"/>
      <c r="FZ1627" s="8"/>
      <c r="GA1627" s="8"/>
      <c r="GB1627" s="8"/>
      <c r="GC1627" s="8"/>
      <c r="GD1627" s="8"/>
      <c r="GE1627" s="8"/>
      <c r="GF1627" s="8"/>
      <c r="GG1627" s="8"/>
      <c r="GH1627" s="8"/>
      <c r="GI1627" s="8"/>
      <c r="GJ1627" s="8"/>
      <c r="GK1627" s="8"/>
      <c r="GL1627" s="8"/>
      <c r="GM1627" s="8"/>
      <c r="GN1627" s="8"/>
      <c r="GO1627" s="8"/>
      <c r="GP1627" s="8"/>
      <c r="GQ1627" s="8"/>
      <c r="GR1627" s="8"/>
      <c r="GS1627" s="8"/>
      <c r="GT1627" s="8"/>
      <c r="GU1627" s="8"/>
      <c r="GV1627" s="8"/>
      <c r="GW1627" s="8"/>
      <c r="GX1627" s="8"/>
      <c r="GY1627" s="8"/>
      <c r="GZ1627" s="8"/>
      <c r="HA1627" s="8"/>
      <c r="HB1627" s="8"/>
      <c r="HC1627" s="8"/>
      <c r="HD1627" s="8"/>
      <c r="HE1627" s="8"/>
      <c r="HF1627" s="8"/>
      <c r="HG1627" s="8"/>
      <c r="HH1627" s="8"/>
      <c r="HI1627" s="8"/>
      <c r="HJ1627" s="8"/>
      <c r="HK1627" s="8"/>
      <c r="HL1627" s="8"/>
      <c r="HM1627" s="8"/>
      <c r="HN1627" s="8"/>
      <c r="HO1627" s="8"/>
      <c r="HP1627" s="8"/>
      <c r="HQ1627" s="8"/>
      <c r="HR1627" s="8"/>
      <c r="HS1627" s="8"/>
      <c r="HT1627" s="8"/>
      <c r="HU1627" s="8"/>
      <c r="HV1627" s="8"/>
      <c r="HW1627" s="8"/>
      <c r="HX1627" s="8"/>
      <c r="HY1627" s="8"/>
      <c r="HZ1627" s="8"/>
      <c r="IA1627" s="8"/>
      <c r="IB1627" s="8"/>
      <c r="IC1627" s="8"/>
      <c r="ID1627" s="8"/>
      <c r="IE1627" s="8"/>
      <c r="IF1627" s="8"/>
      <c r="IG1627" s="8"/>
      <c r="IH1627" s="8"/>
      <c r="II1627" s="8"/>
      <c r="IJ1627" s="8"/>
      <c r="IK1627" s="8"/>
      <c r="IL1627" s="8"/>
      <c r="IM1627" s="8"/>
      <c r="IN1627" s="8"/>
      <c r="IO1627" s="8"/>
      <c r="IP1627" s="8"/>
      <c r="IQ1627" s="8"/>
      <c r="IR1627" s="8"/>
      <c r="IS1627" s="8"/>
      <c r="IT1627" s="8"/>
      <c r="IU1627" s="8"/>
    </row>
    <row r="1628" spans="1:255" s="15" customFormat="1" ht="18" customHeight="1">
      <c r="A1628" s="16"/>
      <c r="B1628" s="37"/>
      <c r="C1628" s="102" t="s">
        <v>2337</v>
      </c>
      <c r="D1628" s="10"/>
      <c r="E1628" s="9"/>
      <c r="F1628" s="10"/>
      <c r="G1628" s="9"/>
      <c r="H1628" s="9"/>
      <c r="I1628" s="9"/>
      <c r="J1628" s="10"/>
      <c r="K1628" s="9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8"/>
      <c r="AB1628" s="8"/>
      <c r="AC1628" s="8"/>
      <c r="AD1628" s="8"/>
      <c r="AE1628" s="8"/>
      <c r="AF1628" s="8"/>
      <c r="AG1628" s="8"/>
      <c r="AH1628" s="8"/>
      <c r="AI1628" s="8"/>
      <c r="AJ1628" s="8"/>
      <c r="AK1628" s="8"/>
      <c r="AL1628" s="8"/>
      <c r="AM1628" s="8"/>
      <c r="AN1628" s="8"/>
      <c r="AO1628" s="8"/>
      <c r="AP1628" s="8"/>
      <c r="AQ1628" s="8"/>
      <c r="AR1628" s="8"/>
      <c r="AS1628" s="8"/>
      <c r="AT1628" s="8"/>
      <c r="AU1628" s="8"/>
      <c r="AV1628" s="8"/>
      <c r="AW1628" s="8"/>
      <c r="AX1628" s="8"/>
      <c r="AY1628" s="8"/>
      <c r="AZ1628" s="8"/>
      <c r="BA1628" s="8"/>
      <c r="BB1628" s="8"/>
      <c r="BC1628" s="8"/>
      <c r="BD1628" s="8"/>
      <c r="BE1628" s="8"/>
      <c r="BF1628" s="8"/>
      <c r="BG1628" s="8"/>
      <c r="BH1628" s="8"/>
      <c r="BI1628" s="8"/>
      <c r="BJ1628" s="8"/>
      <c r="BK1628" s="8"/>
      <c r="BL1628" s="8"/>
      <c r="BM1628" s="8"/>
      <c r="BN1628" s="8"/>
      <c r="BO1628" s="8"/>
      <c r="BP1628" s="8"/>
      <c r="BQ1628" s="8"/>
      <c r="BR1628" s="8"/>
      <c r="BS1628" s="8"/>
      <c r="BT1628" s="8"/>
      <c r="BU1628" s="8"/>
      <c r="BV1628" s="8"/>
      <c r="BW1628" s="8"/>
      <c r="BX1628" s="8"/>
      <c r="BY1628" s="8"/>
      <c r="BZ1628" s="8"/>
      <c r="CA1628" s="8"/>
      <c r="CB1628" s="8"/>
      <c r="CC1628" s="8"/>
      <c r="CD1628" s="8"/>
      <c r="CE1628" s="8"/>
      <c r="CF1628" s="8"/>
      <c r="CG1628" s="8"/>
      <c r="CH1628" s="8"/>
      <c r="CI1628" s="8"/>
      <c r="CJ1628" s="8"/>
      <c r="CK1628" s="8"/>
      <c r="CL1628" s="8"/>
      <c r="CM1628" s="8"/>
      <c r="CN1628" s="8"/>
      <c r="CO1628" s="8"/>
      <c r="CP1628" s="8"/>
      <c r="CQ1628" s="8"/>
      <c r="CR1628" s="8"/>
      <c r="CS1628" s="8"/>
      <c r="CT1628" s="8"/>
      <c r="CU1628" s="8"/>
      <c r="CV1628" s="8"/>
      <c r="CW1628" s="8"/>
      <c r="CX1628" s="8"/>
      <c r="CY1628" s="8"/>
      <c r="CZ1628" s="8"/>
      <c r="DA1628" s="8"/>
      <c r="DB1628" s="8"/>
      <c r="DC1628" s="8"/>
      <c r="DD1628" s="8"/>
      <c r="DE1628" s="8"/>
      <c r="DF1628" s="8"/>
      <c r="DG1628" s="8"/>
      <c r="DH1628" s="8"/>
      <c r="DI1628" s="8"/>
      <c r="DJ1628" s="8"/>
      <c r="DK1628" s="8"/>
      <c r="DL1628" s="8"/>
      <c r="DM1628" s="8"/>
      <c r="DN1628" s="8"/>
      <c r="DO1628" s="8"/>
      <c r="DP1628" s="8"/>
      <c r="DQ1628" s="8"/>
      <c r="DR1628" s="8"/>
      <c r="DS1628" s="8"/>
      <c r="DT1628" s="8"/>
      <c r="DU1628" s="8"/>
      <c r="DV1628" s="8"/>
      <c r="DW1628" s="8"/>
      <c r="DX1628" s="8"/>
      <c r="DY1628" s="8"/>
      <c r="DZ1628" s="8"/>
      <c r="EA1628" s="8"/>
      <c r="EB1628" s="8"/>
      <c r="EC1628" s="8"/>
      <c r="ED1628" s="8"/>
      <c r="EE1628" s="8"/>
      <c r="EF1628" s="8"/>
      <c r="EG1628" s="8"/>
      <c r="EH1628" s="8"/>
      <c r="EI1628" s="8"/>
      <c r="EJ1628" s="8"/>
      <c r="EK1628" s="8"/>
      <c r="EL1628" s="8"/>
      <c r="EM1628" s="8"/>
      <c r="EN1628" s="8"/>
      <c r="EO1628" s="8"/>
      <c r="EP1628" s="8"/>
      <c r="EQ1628" s="8"/>
      <c r="ER1628" s="8"/>
      <c r="ES1628" s="8"/>
      <c r="ET1628" s="8"/>
      <c r="EU1628" s="8"/>
      <c r="EV1628" s="8"/>
      <c r="EW1628" s="8"/>
      <c r="EX1628" s="8"/>
      <c r="EY1628" s="8"/>
      <c r="EZ1628" s="8"/>
      <c r="FA1628" s="8"/>
      <c r="FB1628" s="8"/>
      <c r="FC1628" s="8"/>
      <c r="FD1628" s="8"/>
      <c r="FE1628" s="8"/>
      <c r="FF1628" s="8"/>
      <c r="FG1628" s="8"/>
      <c r="FH1628" s="8"/>
      <c r="FI1628" s="8"/>
      <c r="FJ1628" s="8"/>
      <c r="FK1628" s="8"/>
      <c r="FL1628" s="8"/>
      <c r="FM1628" s="8"/>
      <c r="FN1628" s="8"/>
      <c r="FO1628" s="8"/>
      <c r="FP1628" s="8"/>
      <c r="FQ1628" s="8"/>
      <c r="FR1628" s="8"/>
      <c r="FS1628" s="8"/>
      <c r="FT1628" s="8"/>
      <c r="FU1628" s="8"/>
      <c r="FV1628" s="8"/>
      <c r="FW1628" s="8"/>
      <c r="FX1628" s="8"/>
      <c r="FY1628" s="8"/>
      <c r="FZ1628" s="8"/>
      <c r="GA1628" s="8"/>
      <c r="GB1628" s="8"/>
      <c r="GC1628" s="8"/>
      <c r="GD1628" s="8"/>
      <c r="GE1628" s="8"/>
      <c r="GF1628" s="8"/>
      <c r="GG1628" s="8"/>
      <c r="GH1628" s="8"/>
      <c r="GI1628" s="8"/>
      <c r="GJ1628" s="8"/>
      <c r="GK1628" s="8"/>
      <c r="GL1628" s="8"/>
      <c r="GM1628" s="8"/>
      <c r="GN1628" s="8"/>
      <c r="GO1628" s="8"/>
      <c r="GP1628" s="8"/>
      <c r="GQ1628" s="8"/>
      <c r="GR1628" s="8"/>
      <c r="GS1628" s="8"/>
      <c r="GT1628" s="8"/>
      <c r="GU1628" s="8"/>
      <c r="GV1628" s="8"/>
      <c r="GW1628" s="8"/>
      <c r="GX1628" s="8"/>
      <c r="GY1628" s="8"/>
      <c r="GZ1628" s="8"/>
      <c r="HA1628" s="8"/>
      <c r="HB1628" s="8"/>
      <c r="HC1628" s="8"/>
      <c r="HD1628" s="8"/>
      <c r="HE1628" s="8"/>
      <c r="HF1628" s="8"/>
      <c r="HG1628" s="8"/>
      <c r="HH1628" s="8"/>
      <c r="HI1628" s="8"/>
      <c r="HJ1628" s="8"/>
      <c r="HK1628" s="8"/>
      <c r="HL1628" s="8"/>
      <c r="HM1628" s="8"/>
      <c r="HN1628" s="8"/>
      <c r="HO1628" s="8"/>
      <c r="HP1628" s="8"/>
      <c r="HQ1628" s="8"/>
      <c r="HR1628" s="8"/>
      <c r="HS1628" s="8"/>
      <c r="HT1628" s="8"/>
      <c r="HU1628" s="8"/>
      <c r="HV1628" s="8"/>
      <c r="HW1628" s="8"/>
      <c r="HX1628" s="8"/>
      <c r="HY1628" s="8"/>
      <c r="HZ1628" s="8"/>
      <c r="IA1628" s="8"/>
      <c r="IB1628" s="8"/>
      <c r="IC1628" s="8"/>
      <c r="ID1628" s="8"/>
      <c r="IE1628" s="8"/>
      <c r="IF1628" s="8"/>
      <c r="IG1628" s="8"/>
      <c r="IH1628" s="8"/>
      <c r="II1628" s="8"/>
      <c r="IJ1628" s="8"/>
      <c r="IK1628" s="8"/>
      <c r="IL1628" s="8"/>
      <c r="IM1628" s="8"/>
      <c r="IN1628" s="8"/>
      <c r="IO1628" s="8"/>
      <c r="IP1628" s="8"/>
      <c r="IQ1628" s="8"/>
      <c r="IR1628" s="8"/>
      <c r="IS1628" s="8"/>
      <c r="IT1628" s="8"/>
      <c r="IU1628" s="8"/>
    </row>
    <row r="1629" spans="1:255" s="15" customFormat="1" ht="18" customHeight="1">
      <c r="A1629" s="16">
        <v>19</v>
      </c>
      <c r="B1629" s="9">
        <v>31</v>
      </c>
      <c r="C1629" s="41" t="s">
        <v>1537</v>
      </c>
      <c r="D1629" s="10" t="s">
        <v>2935</v>
      </c>
      <c r="E1629" s="11">
        <v>500000</v>
      </c>
      <c r="F1629" s="10" t="s">
        <v>1658</v>
      </c>
      <c r="G1629" s="11">
        <v>900000</v>
      </c>
      <c r="H1629" s="11">
        <v>900000</v>
      </c>
      <c r="I1629" s="11">
        <v>900000</v>
      </c>
      <c r="J1629" s="10" t="s">
        <v>3090</v>
      </c>
      <c r="K1629" s="9" t="s">
        <v>3017</v>
      </c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8"/>
      <c r="X1629" s="8"/>
      <c r="Y1629" s="8"/>
      <c r="Z1629" s="8"/>
      <c r="AA1629" s="8"/>
      <c r="AB1629" s="8"/>
      <c r="AC1629" s="8"/>
      <c r="AD1629" s="8"/>
      <c r="AE1629" s="8"/>
      <c r="AF1629" s="8"/>
      <c r="AG1629" s="8"/>
      <c r="AH1629" s="8"/>
      <c r="AI1629" s="8"/>
      <c r="AJ1629" s="8"/>
      <c r="AK1629" s="8"/>
      <c r="AL1629" s="8"/>
      <c r="AM1629" s="8"/>
      <c r="AN1629" s="8"/>
      <c r="AO1629" s="8"/>
      <c r="AP1629" s="8"/>
      <c r="AQ1629" s="8"/>
      <c r="AR1629" s="8"/>
      <c r="AS1629" s="8"/>
      <c r="AT1629" s="8"/>
      <c r="AU1629" s="8"/>
      <c r="AV1629" s="8"/>
      <c r="AW1629" s="8"/>
      <c r="AX1629" s="8"/>
      <c r="AY1629" s="8"/>
      <c r="AZ1629" s="8"/>
      <c r="BA1629" s="8"/>
      <c r="BB1629" s="8"/>
      <c r="BC1629" s="8"/>
      <c r="BD1629" s="8"/>
      <c r="BE1629" s="8"/>
      <c r="BF1629" s="8"/>
      <c r="BG1629" s="8"/>
      <c r="BH1629" s="8"/>
      <c r="BI1629" s="8"/>
      <c r="BJ1629" s="8"/>
      <c r="BK1629" s="8"/>
      <c r="BL1629" s="8"/>
      <c r="BM1629" s="8"/>
      <c r="BN1629" s="8"/>
      <c r="BO1629" s="8"/>
      <c r="BP1629" s="8"/>
      <c r="BQ1629" s="8"/>
      <c r="BR1629" s="8"/>
      <c r="BS1629" s="8"/>
      <c r="BT1629" s="8"/>
      <c r="BU1629" s="8"/>
      <c r="BV1629" s="8"/>
      <c r="BW1629" s="8"/>
      <c r="BX1629" s="8"/>
      <c r="BY1629" s="8"/>
      <c r="BZ1629" s="8"/>
      <c r="CA1629" s="8"/>
      <c r="CB1629" s="8"/>
      <c r="CC1629" s="8"/>
      <c r="CD1629" s="8"/>
      <c r="CE1629" s="8"/>
      <c r="CF1629" s="8"/>
      <c r="CG1629" s="8"/>
      <c r="CH1629" s="8"/>
      <c r="CI1629" s="8"/>
      <c r="CJ1629" s="8"/>
      <c r="CK1629" s="8"/>
      <c r="CL1629" s="8"/>
      <c r="CM1629" s="8"/>
      <c r="CN1629" s="8"/>
      <c r="CO1629" s="8"/>
      <c r="CP1629" s="8"/>
      <c r="CQ1629" s="8"/>
      <c r="CR1629" s="8"/>
      <c r="CS1629" s="8"/>
      <c r="CT1629" s="8"/>
      <c r="CU1629" s="8"/>
      <c r="CV1629" s="8"/>
      <c r="CW1629" s="8"/>
      <c r="CX1629" s="8"/>
      <c r="CY1629" s="8"/>
      <c r="CZ1629" s="8"/>
      <c r="DA1629" s="8"/>
      <c r="DB1629" s="8"/>
      <c r="DC1629" s="8"/>
      <c r="DD1629" s="8"/>
      <c r="DE1629" s="8"/>
      <c r="DF1629" s="8"/>
      <c r="DG1629" s="8"/>
      <c r="DH1629" s="8"/>
      <c r="DI1629" s="8"/>
      <c r="DJ1629" s="8"/>
      <c r="DK1629" s="8"/>
      <c r="DL1629" s="8"/>
      <c r="DM1629" s="8"/>
      <c r="DN1629" s="8"/>
      <c r="DO1629" s="8"/>
      <c r="DP1629" s="8"/>
      <c r="DQ1629" s="8"/>
      <c r="DR1629" s="8"/>
      <c r="DS1629" s="8"/>
      <c r="DT1629" s="8"/>
      <c r="DU1629" s="8"/>
      <c r="DV1629" s="8"/>
      <c r="DW1629" s="8"/>
      <c r="DX1629" s="8"/>
      <c r="DY1629" s="8"/>
      <c r="DZ1629" s="8"/>
      <c r="EA1629" s="8"/>
      <c r="EB1629" s="8"/>
      <c r="EC1629" s="8"/>
      <c r="ED1629" s="8"/>
      <c r="EE1629" s="8"/>
      <c r="EF1629" s="8"/>
      <c r="EG1629" s="8"/>
      <c r="EH1629" s="8"/>
      <c r="EI1629" s="8"/>
      <c r="EJ1629" s="8"/>
      <c r="EK1629" s="8"/>
      <c r="EL1629" s="8"/>
      <c r="EM1629" s="8"/>
      <c r="EN1629" s="8"/>
      <c r="EO1629" s="8"/>
      <c r="EP1629" s="8"/>
      <c r="EQ1629" s="8"/>
      <c r="ER1629" s="8"/>
      <c r="ES1629" s="8"/>
      <c r="ET1629" s="8"/>
      <c r="EU1629" s="8"/>
      <c r="EV1629" s="8"/>
      <c r="EW1629" s="8"/>
      <c r="EX1629" s="8"/>
      <c r="EY1629" s="8"/>
      <c r="EZ1629" s="8"/>
      <c r="FA1629" s="8"/>
      <c r="FB1629" s="8"/>
      <c r="FC1629" s="8"/>
      <c r="FD1629" s="8"/>
      <c r="FE1629" s="8"/>
      <c r="FF1629" s="8"/>
      <c r="FG1629" s="8"/>
      <c r="FH1629" s="8"/>
      <c r="FI1629" s="8"/>
      <c r="FJ1629" s="8"/>
      <c r="FK1629" s="8"/>
      <c r="FL1629" s="8"/>
      <c r="FM1629" s="8"/>
      <c r="FN1629" s="8"/>
      <c r="FO1629" s="8"/>
      <c r="FP1629" s="8"/>
      <c r="FQ1629" s="8"/>
      <c r="FR1629" s="8"/>
      <c r="FS1629" s="8"/>
      <c r="FT1629" s="8"/>
      <c r="FU1629" s="8"/>
      <c r="FV1629" s="8"/>
      <c r="FW1629" s="8"/>
      <c r="FX1629" s="8"/>
      <c r="FY1629" s="8"/>
      <c r="FZ1629" s="8"/>
      <c r="GA1629" s="8"/>
      <c r="GB1629" s="8"/>
      <c r="GC1629" s="8"/>
      <c r="GD1629" s="8"/>
      <c r="GE1629" s="8"/>
      <c r="GF1629" s="8"/>
      <c r="GG1629" s="8"/>
      <c r="GH1629" s="8"/>
      <c r="GI1629" s="8"/>
      <c r="GJ1629" s="8"/>
      <c r="GK1629" s="8"/>
      <c r="GL1629" s="8"/>
      <c r="GM1629" s="8"/>
      <c r="GN1629" s="8"/>
      <c r="GO1629" s="8"/>
      <c r="GP1629" s="8"/>
      <c r="GQ1629" s="8"/>
      <c r="GR1629" s="8"/>
      <c r="GS1629" s="8"/>
      <c r="GT1629" s="8"/>
      <c r="GU1629" s="8"/>
      <c r="GV1629" s="8"/>
      <c r="GW1629" s="8"/>
      <c r="GX1629" s="8"/>
      <c r="GY1629" s="8"/>
      <c r="GZ1629" s="8"/>
      <c r="HA1629" s="8"/>
      <c r="HB1629" s="8"/>
      <c r="HC1629" s="8"/>
      <c r="HD1629" s="8"/>
      <c r="HE1629" s="8"/>
      <c r="HF1629" s="8"/>
      <c r="HG1629" s="8"/>
      <c r="HH1629" s="8"/>
      <c r="HI1629" s="8"/>
      <c r="HJ1629" s="8"/>
      <c r="HK1629" s="8"/>
      <c r="HL1629" s="8"/>
      <c r="HM1629" s="8"/>
      <c r="HN1629" s="8"/>
      <c r="HO1629" s="8"/>
      <c r="HP1629" s="8"/>
      <c r="HQ1629" s="8"/>
      <c r="HR1629" s="8"/>
      <c r="HS1629" s="8"/>
      <c r="HT1629" s="8"/>
      <c r="HU1629" s="8"/>
      <c r="HV1629" s="8"/>
      <c r="HW1629" s="8"/>
      <c r="HX1629" s="8"/>
      <c r="HY1629" s="8"/>
      <c r="HZ1629" s="8"/>
      <c r="IA1629" s="8"/>
      <c r="IB1629" s="8"/>
      <c r="IC1629" s="8"/>
      <c r="ID1629" s="8"/>
      <c r="IE1629" s="8"/>
      <c r="IF1629" s="8"/>
      <c r="IG1629" s="8"/>
      <c r="IH1629" s="8"/>
      <c r="II1629" s="8"/>
      <c r="IJ1629" s="8"/>
      <c r="IK1629" s="8"/>
      <c r="IL1629" s="8"/>
      <c r="IM1629" s="8"/>
      <c r="IN1629" s="8"/>
      <c r="IO1629" s="8"/>
      <c r="IP1629" s="8"/>
      <c r="IQ1629" s="8"/>
      <c r="IR1629" s="8"/>
      <c r="IS1629" s="8"/>
      <c r="IT1629" s="8"/>
      <c r="IU1629" s="8"/>
    </row>
    <row r="1630" spans="1:255" s="15" customFormat="1" ht="18" customHeight="1">
      <c r="A1630" s="16"/>
      <c r="B1630" s="9"/>
      <c r="C1630" s="41" t="s">
        <v>1536</v>
      </c>
      <c r="D1630" s="10" t="s">
        <v>2932</v>
      </c>
      <c r="E1630" s="9" t="s">
        <v>3015</v>
      </c>
      <c r="F1630" s="10" t="s">
        <v>1660</v>
      </c>
      <c r="G1630" s="9" t="s">
        <v>1266</v>
      </c>
      <c r="H1630" s="9" t="s">
        <v>1266</v>
      </c>
      <c r="I1630" s="9" t="s">
        <v>1266</v>
      </c>
      <c r="J1630" s="10"/>
      <c r="K1630" s="9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8"/>
      <c r="AB1630" s="8"/>
      <c r="AC1630" s="8"/>
      <c r="AD1630" s="8"/>
      <c r="AE1630" s="8"/>
      <c r="AF1630" s="8"/>
      <c r="AG1630" s="8"/>
      <c r="AH1630" s="8"/>
      <c r="AI1630" s="8"/>
      <c r="AJ1630" s="8"/>
      <c r="AK1630" s="8"/>
      <c r="AL1630" s="8"/>
      <c r="AM1630" s="8"/>
      <c r="AN1630" s="8"/>
      <c r="AO1630" s="8"/>
      <c r="AP1630" s="8"/>
      <c r="AQ1630" s="8"/>
      <c r="AR1630" s="8"/>
      <c r="AS1630" s="8"/>
      <c r="AT1630" s="8"/>
      <c r="AU1630" s="8"/>
      <c r="AV1630" s="8"/>
      <c r="AW1630" s="8"/>
      <c r="AX1630" s="8"/>
      <c r="AY1630" s="8"/>
      <c r="AZ1630" s="8"/>
      <c r="BA1630" s="8"/>
      <c r="BB1630" s="8"/>
      <c r="BC1630" s="8"/>
      <c r="BD1630" s="8"/>
      <c r="BE1630" s="8"/>
      <c r="BF1630" s="8"/>
      <c r="BG1630" s="8"/>
      <c r="BH1630" s="8"/>
      <c r="BI1630" s="8"/>
      <c r="BJ1630" s="8"/>
      <c r="BK1630" s="8"/>
      <c r="BL1630" s="8"/>
      <c r="BM1630" s="8"/>
      <c r="BN1630" s="8"/>
      <c r="BO1630" s="8"/>
      <c r="BP1630" s="8"/>
      <c r="BQ1630" s="8"/>
      <c r="BR1630" s="8"/>
      <c r="BS1630" s="8"/>
      <c r="BT1630" s="8"/>
      <c r="BU1630" s="8"/>
      <c r="BV1630" s="8"/>
      <c r="BW1630" s="8"/>
      <c r="BX1630" s="8"/>
      <c r="BY1630" s="8"/>
      <c r="BZ1630" s="8"/>
      <c r="CA1630" s="8"/>
      <c r="CB1630" s="8"/>
      <c r="CC1630" s="8"/>
      <c r="CD1630" s="8"/>
      <c r="CE1630" s="8"/>
      <c r="CF1630" s="8"/>
      <c r="CG1630" s="8"/>
      <c r="CH1630" s="8"/>
      <c r="CI1630" s="8"/>
      <c r="CJ1630" s="8"/>
      <c r="CK1630" s="8"/>
      <c r="CL1630" s="8"/>
      <c r="CM1630" s="8"/>
      <c r="CN1630" s="8"/>
      <c r="CO1630" s="8"/>
      <c r="CP1630" s="8"/>
      <c r="CQ1630" s="8"/>
      <c r="CR1630" s="8"/>
      <c r="CS1630" s="8"/>
      <c r="CT1630" s="8"/>
      <c r="CU1630" s="8"/>
      <c r="CV1630" s="8"/>
      <c r="CW1630" s="8"/>
      <c r="CX1630" s="8"/>
      <c r="CY1630" s="8"/>
      <c r="CZ1630" s="8"/>
      <c r="DA1630" s="8"/>
      <c r="DB1630" s="8"/>
      <c r="DC1630" s="8"/>
      <c r="DD1630" s="8"/>
      <c r="DE1630" s="8"/>
      <c r="DF1630" s="8"/>
      <c r="DG1630" s="8"/>
      <c r="DH1630" s="8"/>
      <c r="DI1630" s="8"/>
      <c r="DJ1630" s="8"/>
      <c r="DK1630" s="8"/>
      <c r="DL1630" s="8"/>
      <c r="DM1630" s="8"/>
      <c r="DN1630" s="8"/>
      <c r="DO1630" s="8"/>
      <c r="DP1630" s="8"/>
      <c r="DQ1630" s="8"/>
      <c r="DR1630" s="8"/>
      <c r="DS1630" s="8"/>
      <c r="DT1630" s="8"/>
      <c r="DU1630" s="8"/>
      <c r="DV1630" s="8"/>
      <c r="DW1630" s="8"/>
      <c r="DX1630" s="8"/>
      <c r="DY1630" s="8"/>
      <c r="DZ1630" s="8"/>
      <c r="EA1630" s="8"/>
      <c r="EB1630" s="8"/>
      <c r="EC1630" s="8"/>
      <c r="ED1630" s="8"/>
      <c r="EE1630" s="8"/>
      <c r="EF1630" s="8"/>
      <c r="EG1630" s="8"/>
      <c r="EH1630" s="8"/>
      <c r="EI1630" s="8"/>
      <c r="EJ1630" s="8"/>
      <c r="EK1630" s="8"/>
      <c r="EL1630" s="8"/>
      <c r="EM1630" s="8"/>
      <c r="EN1630" s="8"/>
      <c r="EO1630" s="8"/>
      <c r="EP1630" s="8"/>
      <c r="EQ1630" s="8"/>
      <c r="ER1630" s="8"/>
      <c r="ES1630" s="8"/>
      <c r="ET1630" s="8"/>
      <c r="EU1630" s="8"/>
      <c r="EV1630" s="8"/>
      <c r="EW1630" s="8"/>
      <c r="EX1630" s="8"/>
      <c r="EY1630" s="8"/>
      <c r="EZ1630" s="8"/>
      <c r="FA1630" s="8"/>
      <c r="FB1630" s="8"/>
      <c r="FC1630" s="8"/>
      <c r="FD1630" s="8"/>
      <c r="FE1630" s="8"/>
      <c r="FF1630" s="8"/>
      <c r="FG1630" s="8"/>
      <c r="FH1630" s="8"/>
      <c r="FI1630" s="8"/>
      <c r="FJ1630" s="8"/>
      <c r="FK1630" s="8"/>
      <c r="FL1630" s="8"/>
      <c r="FM1630" s="8"/>
      <c r="FN1630" s="8"/>
      <c r="FO1630" s="8"/>
      <c r="FP1630" s="8"/>
      <c r="FQ1630" s="8"/>
      <c r="FR1630" s="8"/>
      <c r="FS1630" s="8"/>
      <c r="FT1630" s="8"/>
      <c r="FU1630" s="8"/>
      <c r="FV1630" s="8"/>
      <c r="FW1630" s="8"/>
      <c r="FX1630" s="8"/>
      <c r="FY1630" s="8"/>
      <c r="FZ1630" s="8"/>
      <c r="GA1630" s="8"/>
      <c r="GB1630" s="8"/>
      <c r="GC1630" s="8"/>
      <c r="GD1630" s="8"/>
      <c r="GE1630" s="8"/>
      <c r="GF1630" s="8"/>
      <c r="GG1630" s="8"/>
      <c r="GH1630" s="8"/>
      <c r="GI1630" s="8"/>
      <c r="GJ1630" s="8"/>
      <c r="GK1630" s="8"/>
      <c r="GL1630" s="8"/>
      <c r="GM1630" s="8"/>
      <c r="GN1630" s="8"/>
      <c r="GO1630" s="8"/>
      <c r="GP1630" s="8"/>
      <c r="GQ1630" s="8"/>
      <c r="GR1630" s="8"/>
      <c r="GS1630" s="8"/>
      <c r="GT1630" s="8"/>
      <c r="GU1630" s="8"/>
      <c r="GV1630" s="8"/>
      <c r="GW1630" s="8"/>
      <c r="GX1630" s="8"/>
      <c r="GY1630" s="8"/>
      <c r="GZ1630" s="8"/>
      <c r="HA1630" s="8"/>
      <c r="HB1630" s="8"/>
      <c r="HC1630" s="8"/>
      <c r="HD1630" s="8"/>
      <c r="HE1630" s="8"/>
      <c r="HF1630" s="8"/>
      <c r="HG1630" s="8"/>
      <c r="HH1630" s="8"/>
      <c r="HI1630" s="8"/>
      <c r="HJ1630" s="8"/>
      <c r="HK1630" s="8"/>
      <c r="HL1630" s="8"/>
      <c r="HM1630" s="8"/>
      <c r="HN1630" s="8"/>
      <c r="HO1630" s="8"/>
      <c r="HP1630" s="8"/>
      <c r="HQ1630" s="8"/>
      <c r="HR1630" s="8"/>
      <c r="HS1630" s="8"/>
      <c r="HT1630" s="8"/>
      <c r="HU1630" s="8"/>
      <c r="HV1630" s="8"/>
      <c r="HW1630" s="8"/>
      <c r="HX1630" s="8"/>
      <c r="HY1630" s="8"/>
      <c r="HZ1630" s="8"/>
      <c r="IA1630" s="8"/>
      <c r="IB1630" s="8"/>
      <c r="IC1630" s="8"/>
      <c r="ID1630" s="8"/>
      <c r="IE1630" s="8"/>
      <c r="IF1630" s="8"/>
      <c r="IG1630" s="8"/>
      <c r="IH1630" s="8"/>
      <c r="II1630" s="8"/>
      <c r="IJ1630" s="8"/>
      <c r="IK1630" s="8"/>
      <c r="IL1630" s="8"/>
      <c r="IM1630" s="8"/>
      <c r="IN1630" s="8"/>
      <c r="IO1630" s="8"/>
      <c r="IP1630" s="8"/>
      <c r="IQ1630" s="8"/>
      <c r="IR1630" s="8"/>
      <c r="IS1630" s="8"/>
      <c r="IT1630" s="8"/>
      <c r="IU1630" s="8"/>
    </row>
    <row r="1631" spans="1:255" s="15" customFormat="1" ht="18" customHeight="1">
      <c r="A1631" s="16"/>
      <c r="B1631" s="9"/>
      <c r="C1631" s="22"/>
      <c r="D1631" s="10"/>
      <c r="E1631" s="9" t="s">
        <v>308</v>
      </c>
      <c r="F1631" s="10" t="s">
        <v>127</v>
      </c>
      <c r="G1631" s="9" t="s">
        <v>308</v>
      </c>
      <c r="H1631" s="9" t="s">
        <v>308</v>
      </c>
      <c r="I1631" s="9" t="s">
        <v>308</v>
      </c>
      <c r="J1631" s="10"/>
      <c r="K1631" s="9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8"/>
      <c r="X1631" s="8"/>
      <c r="Y1631" s="8"/>
      <c r="Z1631" s="8"/>
      <c r="AA1631" s="8"/>
      <c r="AB1631" s="8"/>
      <c r="AC1631" s="8"/>
      <c r="AD1631" s="8"/>
      <c r="AE1631" s="8"/>
      <c r="AF1631" s="8"/>
      <c r="AG1631" s="8"/>
      <c r="AH1631" s="8"/>
      <c r="AI1631" s="8"/>
      <c r="AJ1631" s="8"/>
      <c r="AK1631" s="8"/>
      <c r="AL1631" s="8"/>
      <c r="AM1631" s="8"/>
      <c r="AN1631" s="8"/>
      <c r="AO1631" s="8"/>
      <c r="AP1631" s="8"/>
      <c r="AQ1631" s="8"/>
      <c r="AR1631" s="8"/>
      <c r="AS1631" s="8"/>
      <c r="AT1631" s="8"/>
      <c r="AU1631" s="8"/>
      <c r="AV1631" s="8"/>
      <c r="AW1631" s="8"/>
      <c r="AX1631" s="8"/>
      <c r="AY1631" s="8"/>
      <c r="AZ1631" s="8"/>
      <c r="BA1631" s="8"/>
      <c r="BB1631" s="8"/>
      <c r="BC1631" s="8"/>
      <c r="BD1631" s="8"/>
      <c r="BE1631" s="8"/>
      <c r="BF1631" s="8"/>
      <c r="BG1631" s="8"/>
      <c r="BH1631" s="8"/>
      <c r="BI1631" s="8"/>
      <c r="BJ1631" s="8"/>
      <c r="BK1631" s="8"/>
      <c r="BL1631" s="8"/>
      <c r="BM1631" s="8"/>
      <c r="BN1631" s="8"/>
      <c r="BO1631" s="8"/>
      <c r="BP1631" s="8"/>
      <c r="BQ1631" s="8"/>
      <c r="BR1631" s="8"/>
      <c r="BS1631" s="8"/>
      <c r="BT1631" s="8"/>
      <c r="BU1631" s="8"/>
      <c r="BV1631" s="8"/>
      <c r="BW1631" s="8"/>
      <c r="BX1631" s="8"/>
      <c r="BY1631" s="8"/>
      <c r="BZ1631" s="8"/>
      <c r="CA1631" s="8"/>
      <c r="CB1631" s="8"/>
      <c r="CC1631" s="8"/>
      <c r="CD1631" s="8"/>
      <c r="CE1631" s="8"/>
      <c r="CF1631" s="8"/>
      <c r="CG1631" s="8"/>
      <c r="CH1631" s="8"/>
      <c r="CI1631" s="8"/>
      <c r="CJ1631" s="8"/>
      <c r="CK1631" s="8"/>
      <c r="CL1631" s="8"/>
      <c r="CM1631" s="8"/>
      <c r="CN1631" s="8"/>
      <c r="CO1631" s="8"/>
      <c r="CP1631" s="8"/>
      <c r="CQ1631" s="8"/>
      <c r="CR1631" s="8"/>
      <c r="CS1631" s="8"/>
      <c r="CT1631" s="8"/>
      <c r="CU1631" s="8"/>
      <c r="CV1631" s="8"/>
      <c r="CW1631" s="8"/>
      <c r="CX1631" s="8"/>
      <c r="CY1631" s="8"/>
      <c r="CZ1631" s="8"/>
      <c r="DA1631" s="8"/>
      <c r="DB1631" s="8"/>
      <c r="DC1631" s="8"/>
      <c r="DD1631" s="8"/>
      <c r="DE1631" s="8"/>
      <c r="DF1631" s="8"/>
      <c r="DG1631" s="8"/>
      <c r="DH1631" s="8"/>
      <c r="DI1631" s="8"/>
      <c r="DJ1631" s="8"/>
      <c r="DK1631" s="8"/>
      <c r="DL1631" s="8"/>
      <c r="DM1631" s="8"/>
      <c r="DN1631" s="8"/>
      <c r="DO1631" s="8"/>
      <c r="DP1631" s="8"/>
      <c r="DQ1631" s="8"/>
      <c r="DR1631" s="8"/>
      <c r="DS1631" s="8"/>
      <c r="DT1631" s="8"/>
      <c r="DU1631" s="8"/>
      <c r="DV1631" s="8"/>
      <c r="DW1631" s="8"/>
      <c r="DX1631" s="8"/>
      <c r="DY1631" s="8"/>
      <c r="DZ1631" s="8"/>
      <c r="EA1631" s="8"/>
      <c r="EB1631" s="8"/>
      <c r="EC1631" s="8"/>
      <c r="ED1631" s="8"/>
      <c r="EE1631" s="8"/>
      <c r="EF1631" s="8"/>
      <c r="EG1631" s="8"/>
      <c r="EH1631" s="8"/>
      <c r="EI1631" s="8"/>
      <c r="EJ1631" s="8"/>
      <c r="EK1631" s="8"/>
      <c r="EL1631" s="8"/>
      <c r="EM1631" s="8"/>
      <c r="EN1631" s="8"/>
      <c r="EO1631" s="8"/>
      <c r="EP1631" s="8"/>
      <c r="EQ1631" s="8"/>
      <c r="ER1631" s="8"/>
      <c r="ES1631" s="8"/>
      <c r="ET1631" s="8"/>
      <c r="EU1631" s="8"/>
      <c r="EV1631" s="8"/>
      <c r="EW1631" s="8"/>
      <c r="EX1631" s="8"/>
      <c r="EY1631" s="8"/>
      <c r="EZ1631" s="8"/>
      <c r="FA1631" s="8"/>
      <c r="FB1631" s="8"/>
      <c r="FC1631" s="8"/>
      <c r="FD1631" s="8"/>
      <c r="FE1631" s="8"/>
      <c r="FF1631" s="8"/>
      <c r="FG1631" s="8"/>
      <c r="FH1631" s="8"/>
      <c r="FI1631" s="8"/>
      <c r="FJ1631" s="8"/>
      <c r="FK1631" s="8"/>
      <c r="FL1631" s="8"/>
      <c r="FM1631" s="8"/>
      <c r="FN1631" s="8"/>
      <c r="FO1631" s="8"/>
      <c r="FP1631" s="8"/>
      <c r="FQ1631" s="8"/>
      <c r="FR1631" s="8"/>
      <c r="FS1631" s="8"/>
      <c r="FT1631" s="8"/>
      <c r="FU1631" s="8"/>
      <c r="FV1631" s="8"/>
      <c r="FW1631" s="8"/>
      <c r="FX1631" s="8"/>
      <c r="FY1631" s="8"/>
      <c r="FZ1631" s="8"/>
      <c r="GA1631" s="8"/>
      <c r="GB1631" s="8"/>
      <c r="GC1631" s="8"/>
      <c r="GD1631" s="8"/>
      <c r="GE1631" s="8"/>
      <c r="GF1631" s="8"/>
      <c r="GG1631" s="8"/>
      <c r="GH1631" s="8"/>
      <c r="GI1631" s="8"/>
      <c r="GJ1631" s="8"/>
      <c r="GK1631" s="8"/>
      <c r="GL1631" s="8"/>
      <c r="GM1631" s="8"/>
      <c r="GN1631" s="8"/>
      <c r="GO1631" s="8"/>
      <c r="GP1631" s="8"/>
      <c r="GQ1631" s="8"/>
      <c r="GR1631" s="8"/>
      <c r="GS1631" s="8"/>
      <c r="GT1631" s="8"/>
      <c r="GU1631" s="8"/>
      <c r="GV1631" s="8"/>
      <c r="GW1631" s="8"/>
      <c r="GX1631" s="8"/>
      <c r="GY1631" s="8"/>
      <c r="GZ1631" s="8"/>
      <c r="HA1631" s="8"/>
      <c r="HB1631" s="8"/>
      <c r="HC1631" s="8"/>
      <c r="HD1631" s="8"/>
      <c r="HE1631" s="8"/>
      <c r="HF1631" s="8"/>
      <c r="HG1631" s="8"/>
      <c r="HH1631" s="8"/>
      <c r="HI1631" s="8"/>
      <c r="HJ1631" s="8"/>
      <c r="HK1631" s="8"/>
      <c r="HL1631" s="8"/>
      <c r="HM1631" s="8"/>
      <c r="HN1631" s="8"/>
      <c r="HO1631" s="8"/>
      <c r="HP1631" s="8"/>
      <c r="HQ1631" s="8"/>
      <c r="HR1631" s="8"/>
      <c r="HS1631" s="8"/>
      <c r="HT1631" s="8"/>
      <c r="HU1631" s="8"/>
      <c r="HV1631" s="8"/>
      <c r="HW1631" s="8"/>
      <c r="HX1631" s="8"/>
      <c r="HY1631" s="8"/>
      <c r="HZ1631" s="8"/>
      <c r="IA1631" s="8"/>
      <c r="IB1631" s="8"/>
      <c r="IC1631" s="8"/>
      <c r="ID1631" s="8"/>
      <c r="IE1631" s="8"/>
      <c r="IF1631" s="8"/>
      <c r="IG1631" s="8"/>
      <c r="IH1631" s="8"/>
      <c r="II1631" s="8"/>
      <c r="IJ1631" s="8"/>
      <c r="IK1631" s="8"/>
      <c r="IL1631" s="8"/>
      <c r="IM1631" s="8"/>
      <c r="IN1631" s="8"/>
      <c r="IO1631" s="8"/>
      <c r="IP1631" s="8"/>
      <c r="IQ1631" s="8"/>
      <c r="IR1631" s="8"/>
      <c r="IS1631" s="8"/>
      <c r="IT1631" s="8"/>
      <c r="IU1631" s="8"/>
    </row>
    <row r="1632" spans="1:255" s="15" customFormat="1" ht="18" customHeight="1">
      <c r="A1632" s="16"/>
      <c r="B1632" s="9"/>
      <c r="C1632" s="41"/>
      <c r="D1632" s="10"/>
      <c r="E1632" s="9" t="s">
        <v>309</v>
      </c>
      <c r="F1632" s="10" t="s">
        <v>501</v>
      </c>
      <c r="G1632" s="9" t="s">
        <v>309</v>
      </c>
      <c r="H1632" s="9" t="s">
        <v>309</v>
      </c>
      <c r="I1632" s="9" t="s">
        <v>309</v>
      </c>
      <c r="J1632" s="10"/>
      <c r="K1632" s="9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  <c r="W1632" s="8"/>
      <c r="X1632" s="8"/>
      <c r="Y1632" s="8"/>
      <c r="Z1632" s="8"/>
      <c r="AA1632" s="8"/>
      <c r="AB1632" s="8"/>
      <c r="AC1632" s="8"/>
      <c r="AD1632" s="8"/>
      <c r="AE1632" s="8"/>
      <c r="AF1632" s="8"/>
      <c r="AG1632" s="8"/>
      <c r="AH1632" s="8"/>
      <c r="AI1632" s="8"/>
      <c r="AJ1632" s="8"/>
      <c r="AK1632" s="8"/>
      <c r="AL1632" s="8"/>
      <c r="AM1632" s="8"/>
      <c r="AN1632" s="8"/>
      <c r="AO1632" s="8"/>
      <c r="AP1632" s="8"/>
      <c r="AQ1632" s="8"/>
      <c r="AR1632" s="8"/>
      <c r="AS1632" s="8"/>
      <c r="AT1632" s="8"/>
      <c r="AU1632" s="8"/>
      <c r="AV1632" s="8"/>
      <c r="AW1632" s="8"/>
      <c r="AX1632" s="8"/>
      <c r="AY1632" s="8"/>
      <c r="AZ1632" s="8"/>
      <c r="BA1632" s="8"/>
      <c r="BB1632" s="8"/>
      <c r="BC1632" s="8"/>
      <c r="BD1632" s="8"/>
      <c r="BE1632" s="8"/>
      <c r="BF1632" s="8"/>
      <c r="BG1632" s="8"/>
      <c r="BH1632" s="8"/>
      <c r="BI1632" s="8"/>
      <c r="BJ1632" s="8"/>
      <c r="BK1632" s="8"/>
      <c r="BL1632" s="8"/>
      <c r="BM1632" s="8"/>
      <c r="BN1632" s="8"/>
      <c r="BO1632" s="8"/>
      <c r="BP1632" s="8"/>
      <c r="BQ1632" s="8"/>
      <c r="BR1632" s="8"/>
      <c r="BS1632" s="8"/>
      <c r="BT1632" s="8"/>
      <c r="BU1632" s="8"/>
      <c r="BV1632" s="8"/>
      <c r="BW1632" s="8"/>
      <c r="BX1632" s="8"/>
      <c r="BY1632" s="8"/>
      <c r="BZ1632" s="8"/>
      <c r="CA1632" s="8"/>
      <c r="CB1632" s="8"/>
      <c r="CC1632" s="8"/>
      <c r="CD1632" s="8"/>
      <c r="CE1632" s="8"/>
      <c r="CF1632" s="8"/>
      <c r="CG1632" s="8"/>
      <c r="CH1632" s="8"/>
      <c r="CI1632" s="8"/>
      <c r="CJ1632" s="8"/>
      <c r="CK1632" s="8"/>
      <c r="CL1632" s="8"/>
      <c r="CM1632" s="8"/>
      <c r="CN1632" s="8"/>
      <c r="CO1632" s="8"/>
      <c r="CP1632" s="8"/>
      <c r="CQ1632" s="8"/>
      <c r="CR1632" s="8"/>
      <c r="CS1632" s="8"/>
      <c r="CT1632" s="8"/>
      <c r="CU1632" s="8"/>
      <c r="CV1632" s="8"/>
      <c r="CW1632" s="8"/>
      <c r="CX1632" s="8"/>
      <c r="CY1632" s="8"/>
      <c r="CZ1632" s="8"/>
      <c r="DA1632" s="8"/>
      <c r="DB1632" s="8"/>
      <c r="DC1632" s="8"/>
      <c r="DD1632" s="8"/>
      <c r="DE1632" s="8"/>
      <c r="DF1632" s="8"/>
      <c r="DG1632" s="8"/>
      <c r="DH1632" s="8"/>
      <c r="DI1632" s="8"/>
      <c r="DJ1632" s="8"/>
      <c r="DK1632" s="8"/>
      <c r="DL1632" s="8"/>
      <c r="DM1632" s="8"/>
      <c r="DN1632" s="8"/>
      <c r="DO1632" s="8"/>
      <c r="DP1632" s="8"/>
      <c r="DQ1632" s="8"/>
      <c r="DR1632" s="8"/>
      <c r="DS1632" s="8"/>
      <c r="DT1632" s="8"/>
      <c r="DU1632" s="8"/>
      <c r="DV1632" s="8"/>
      <c r="DW1632" s="8"/>
      <c r="DX1632" s="8"/>
      <c r="DY1632" s="8"/>
      <c r="DZ1632" s="8"/>
      <c r="EA1632" s="8"/>
      <c r="EB1632" s="8"/>
      <c r="EC1632" s="8"/>
      <c r="ED1632" s="8"/>
      <c r="EE1632" s="8"/>
      <c r="EF1632" s="8"/>
      <c r="EG1632" s="8"/>
      <c r="EH1632" s="8"/>
      <c r="EI1632" s="8"/>
      <c r="EJ1632" s="8"/>
      <c r="EK1632" s="8"/>
      <c r="EL1632" s="8"/>
      <c r="EM1632" s="8"/>
      <c r="EN1632" s="8"/>
      <c r="EO1632" s="8"/>
      <c r="EP1632" s="8"/>
      <c r="EQ1632" s="8"/>
      <c r="ER1632" s="8"/>
      <c r="ES1632" s="8"/>
      <c r="ET1632" s="8"/>
      <c r="EU1632" s="8"/>
      <c r="EV1632" s="8"/>
      <c r="EW1632" s="8"/>
      <c r="EX1632" s="8"/>
      <c r="EY1632" s="8"/>
      <c r="EZ1632" s="8"/>
      <c r="FA1632" s="8"/>
      <c r="FB1632" s="8"/>
      <c r="FC1632" s="8"/>
      <c r="FD1632" s="8"/>
      <c r="FE1632" s="8"/>
      <c r="FF1632" s="8"/>
      <c r="FG1632" s="8"/>
      <c r="FH1632" s="8"/>
      <c r="FI1632" s="8"/>
      <c r="FJ1632" s="8"/>
      <c r="FK1632" s="8"/>
      <c r="FL1632" s="8"/>
      <c r="FM1632" s="8"/>
      <c r="FN1632" s="8"/>
      <c r="FO1632" s="8"/>
      <c r="FP1632" s="8"/>
      <c r="FQ1632" s="8"/>
      <c r="FR1632" s="8"/>
      <c r="FS1632" s="8"/>
      <c r="FT1632" s="8"/>
      <c r="FU1632" s="8"/>
      <c r="FV1632" s="8"/>
      <c r="FW1632" s="8"/>
      <c r="FX1632" s="8"/>
      <c r="FY1632" s="8"/>
      <c r="FZ1632" s="8"/>
      <c r="GA1632" s="8"/>
      <c r="GB1632" s="8"/>
      <c r="GC1632" s="8"/>
      <c r="GD1632" s="8"/>
      <c r="GE1632" s="8"/>
      <c r="GF1632" s="8"/>
      <c r="GG1632" s="8"/>
      <c r="GH1632" s="8"/>
      <c r="GI1632" s="8"/>
      <c r="GJ1632" s="8"/>
      <c r="GK1632" s="8"/>
      <c r="GL1632" s="8"/>
      <c r="GM1632" s="8"/>
      <c r="GN1632" s="8"/>
      <c r="GO1632" s="8"/>
      <c r="GP1632" s="8"/>
      <c r="GQ1632" s="8"/>
      <c r="GR1632" s="8"/>
      <c r="GS1632" s="8"/>
      <c r="GT1632" s="8"/>
      <c r="GU1632" s="8"/>
      <c r="GV1632" s="8"/>
      <c r="GW1632" s="8"/>
      <c r="GX1632" s="8"/>
      <c r="GY1632" s="8"/>
      <c r="GZ1632" s="8"/>
      <c r="HA1632" s="8"/>
      <c r="HB1632" s="8"/>
      <c r="HC1632" s="8"/>
      <c r="HD1632" s="8"/>
      <c r="HE1632" s="8"/>
      <c r="HF1632" s="8"/>
      <c r="HG1632" s="8"/>
      <c r="HH1632" s="8"/>
      <c r="HI1632" s="8"/>
      <c r="HJ1632" s="8"/>
      <c r="HK1632" s="8"/>
      <c r="HL1632" s="8"/>
      <c r="HM1632" s="8"/>
      <c r="HN1632" s="8"/>
      <c r="HO1632" s="8"/>
      <c r="HP1632" s="8"/>
      <c r="HQ1632" s="8"/>
      <c r="HR1632" s="8"/>
      <c r="HS1632" s="8"/>
      <c r="HT1632" s="8"/>
      <c r="HU1632" s="8"/>
      <c r="HV1632" s="8"/>
      <c r="HW1632" s="8"/>
      <c r="HX1632" s="8"/>
      <c r="HY1632" s="8"/>
      <c r="HZ1632" s="8"/>
      <c r="IA1632" s="8"/>
      <c r="IB1632" s="8"/>
      <c r="IC1632" s="8"/>
      <c r="ID1632" s="8"/>
      <c r="IE1632" s="8"/>
      <c r="IF1632" s="8"/>
      <c r="IG1632" s="8"/>
      <c r="IH1632" s="8"/>
      <c r="II1632" s="8"/>
      <c r="IJ1632" s="8"/>
      <c r="IK1632" s="8"/>
      <c r="IL1632" s="8"/>
      <c r="IM1632" s="8"/>
      <c r="IN1632" s="8"/>
      <c r="IO1632" s="8"/>
      <c r="IP1632" s="8"/>
      <c r="IQ1632" s="8"/>
      <c r="IR1632" s="8"/>
      <c r="IS1632" s="8"/>
      <c r="IT1632" s="8"/>
      <c r="IU1632" s="8"/>
    </row>
    <row r="1633" spans="1:255" s="15" customFormat="1" ht="18" customHeight="1">
      <c r="A1633" s="16"/>
      <c r="B1633" s="9"/>
      <c r="C1633" s="41"/>
      <c r="D1633" s="10"/>
      <c r="E1633" s="10"/>
      <c r="F1633" s="10" t="s">
        <v>500</v>
      </c>
      <c r="G1633" s="10"/>
      <c r="H1633" s="10"/>
      <c r="I1633" s="10"/>
      <c r="J1633" s="10"/>
      <c r="K1633" s="9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W1633" s="8"/>
      <c r="X1633" s="8"/>
      <c r="Y1633" s="8"/>
      <c r="Z1633" s="8"/>
      <c r="AA1633" s="8"/>
      <c r="AB1633" s="8"/>
      <c r="AC1633" s="8"/>
      <c r="AD1633" s="8"/>
      <c r="AE1633" s="8"/>
      <c r="AF1633" s="8"/>
      <c r="AG1633" s="8"/>
      <c r="AH1633" s="8"/>
      <c r="AI1633" s="8"/>
      <c r="AJ1633" s="8"/>
      <c r="AK1633" s="8"/>
      <c r="AL1633" s="8"/>
      <c r="AM1633" s="8"/>
      <c r="AN1633" s="8"/>
      <c r="AO1633" s="8"/>
      <c r="AP1633" s="8"/>
      <c r="AQ1633" s="8"/>
      <c r="AR1633" s="8"/>
      <c r="AS1633" s="8"/>
      <c r="AT1633" s="8"/>
      <c r="AU1633" s="8"/>
      <c r="AV1633" s="8"/>
      <c r="AW1633" s="8"/>
      <c r="AX1633" s="8"/>
      <c r="AY1633" s="8"/>
      <c r="AZ1633" s="8"/>
      <c r="BA1633" s="8"/>
      <c r="BB1633" s="8"/>
      <c r="BC1633" s="8"/>
      <c r="BD1633" s="8"/>
      <c r="BE1633" s="8"/>
      <c r="BF1633" s="8"/>
      <c r="BG1633" s="8"/>
      <c r="BH1633" s="8"/>
      <c r="BI1633" s="8"/>
      <c r="BJ1633" s="8"/>
      <c r="BK1633" s="8"/>
      <c r="BL1633" s="8"/>
      <c r="BM1633" s="8"/>
      <c r="BN1633" s="8"/>
      <c r="BO1633" s="8"/>
      <c r="BP1633" s="8"/>
      <c r="BQ1633" s="8"/>
      <c r="BR1633" s="8"/>
      <c r="BS1633" s="8"/>
      <c r="BT1633" s="8"/>
      <c r="BU1633" s="8"/>
      <c r="BV1633" s="8"/>
      <c r="BW1633" s="8"/>
      <c r="BX1633" s="8"/>
      <c r="BY1633" s="8"/>
      <c r="BZ1633" s="8"/>
      <c r="CA1633" s="8"/>
      <c r="CB1633" s="8"/>
      <c r="CC1633" s="8"/>
      <c r="CD1633" s="8"/>
      <c r="CE1633" s="8"/>
      <c r="CF1633" s="8"/>
      <c r="CG1633" s="8"/>
      <c r="CH1633" s="8"/>
      <c r="CI1633" s="8"/>
      <c r="CJ1633" s="8"/>
      <c r="CK1633" s="8"/>
      <c r="CL1633" s="8"/>
      <c r="CM1633" s="8"/>
      <c r="CN1633" s="8"/>
      <c r="CO1633" s="8"/>
      <c r="CP1633" s="8"/>
      <c r="CQ1633" s="8"/>
      <c r="CR1633" s="8"/>
      <c r="CS1633" s="8"/>
      <c r="CT1633" s="8"/>
      <c r="CU1633" s="8"/>
      <c r="CV1633" s="8"/>
      <c r="CW1633" s="8"/>
      <c r="CX1633" s="8"/>
      <c r="CY1633" s="8"/>
      <c r="CZ1633" s="8"/>
      <c r="DA1633" s="8"/>
      <c r="DB1633" s="8"/>
      <c r="DC1633" s="8"/>
      <c r="DD1633" s="8"/>
      <c r="DE1633" s="8"/>
      <c r="DF1633" s="8"/>
      <c r="DG1633" s="8"/>
      <c r="DH1633" s="8"/>
      <c r="DI1633" s="8"/>
      <c r="DJ1633" s="8"/>
      <c r="DK1633" s="8"/>
      <c r="DL1633" s="8"/>
      <c r="DM1633" s="8"/>
      <c r="DN1633" s="8"/>
      <c r="DO1633" s="8"/>
      <c r="DP1633" s="8"/>
      <c r="DQ1633" s="8"/>
      <c r="DR1633" s="8"/>
      <c r="DS1633" s="8"/>
      <c r="DT1633" s="8"/>
      <c r="DU1633" s="8"/>
      <c r="DV1633" s="8"/>
      <c r="DW1633" s="8"/>
      <c r="DX1633" s="8"/>
      <c r="DY1633" s="8"/>
      <c r="DZ1633" s="8"/>
      <c r="EA1633" s="8"/>
      <c r="EB1633" s="8"/>
      <c r="EC1633" s="8"/>
      <c r="ED1633" s="8"/>
      <c r="EE1633" s="8"/>
      <c r="EF1633" s="8"/>
      <c r="EG1633" s="8"/>
      <c r="EH1633" s="8"/>
      <c r="EI1633" s="8"/>
      <c r="EJ1633" s="8"/>
      <c r="EK1633" s="8"/>
      <c r="EL1633" s="8"/>
      <c r="EM1633" s="8"/>
      <c r="EN1633" s="8"/>
      <c r="EO1633" s="8"/>
      <c r="EP1633" s="8"/>
      <c r="EQ1633" s="8"/>
      <c r="ER1633" s="8"/>
      <c r="ES1633" s="8"/>
      <c r="ET1633" s="8"/>
      <c r="EU1633" s="8"/>
      <c r="EV1633" s="8"/>
      <c r="EW1633" s="8"/>
      <c r="EX1633" s="8"/>
      <c r="EY1633" s="8"/>
      <c r="EZ1633" s="8"/>
      <c r="FA1633" s="8"/>
      <c r="FB1633" s="8"/>
      <c r="FC1633" s="8"/>
      <c r="FD1633" s="8"/>
      <c r="FE1633" s="8"/>
      <c r="FF1633" s="8"/>
      <c r="FG1633" s="8"/>
      <c r="FH1633" s="8"/>
      <c r="FI1633" s="8"/>
      <c r="FJ1633" s="8"/>
      <c r="FK1633" s="8"/>
      <c r="FL1633" s="8"/>
      <c r="FM1633" s="8"/>
      <c r="FN1633" s="8"/>
      <c r="FO1633" s="8"/>
      <c r="FP1633" s="8"/>
      <c r="FQ1633" s="8"/>
      <c r="FR1633" s="8"/>
      <c r="FS1633" s="8"/>
      <c r="FT1633" s="8"/>
      <c r="FU1633" s="8"/>
      <c r="FV1633" s="8"/>
      <c r="FW1633" s="8"/>
      <c r="FX1633" s="8"/>
      <c r="FY1633" s="8"/>
      <c r="FZ1633" s="8"/>
      <c r="GA1633" s="8"/>
      <c r="GB1633" s="8"/>
      <c r="GC1633" s="8"/>
      <c r="GD1633" s="8"/>
      <c r="GE1633" s="8"/>
      <c r="GF1633" s="8"/>
      <c r="GG1633" s="8"/>
      <c r="GH1633" s="8"/>
      <c r="GI1633" s="8"/>
      <c r="GJ1633" s="8"/>
      <c r="GK1633" s="8"/>
      <c r="GL1633" s="8"/>
      <c r="GM1633" s="8"/>
      <c r="GN1633" s="8"/>
      <c r="GO1633" s="8"/>
      <c r="GP1633" s="8"/>
      <c r="GQ1633" s="8"/>
      <c r="GR1633" s="8"/>
      <c r="GS1633" s="8"/>
      <c r="GT1633" s="8"/>
      <c r="GU1633" s="8"/>
      <c r="GV1633" s="8"/>
      <c r="GW1633" s="8"/>
      <c r="GX1633" s="8"/>
      <c r="GY1633" s="8"/>
      <c r="GZ1633" s="8"/>
      <c r="HA1633" s="8"/>
      <c r="HB1633" s="8"/>
      <c r="HC1633" s="8"/>
      <c r="HD1633" s="8"/>
      <c r="HE1633" s="8"/>
      <c r="HF1633" s="8"/>
      <c r="HG1633" s="8"/>
      <c r="HH1633" s="8"/>
      <c r="HI1633" s="8"/>
      <c r="HJ1633" s="8"/>
      <c r="HK1633" s="8"/>
      <c r="HL1633" s="8"/>
      <c r="HM1633" s="8"/>
      <c r="HN1633" s="8"/>
      <c r="HO1633" s="8"/>
      <c r="HP1633" s="8"/>
      <c r="HQ1633" s="8"/>
      <c r="HR1633" s="8"/>
      <c r="HS1633" s="8"/>
      <c r="HT1633" s="8"/>
      <c r="HU1633" s="8"/>
      <c r="HV1633" s="8"/>
      <c r="HW1633" s="8"/>
      <c r="HX1633" s="8"/>
      <c r="HY1633" s="8"/>
      <c r="HZ1633" s="8"/>
      <c r="IA1633" s="8"/>
      <c r="IB1633" s="8"/>
      <c r="IC1633" s="8"/>
      <c r="ID1633" s="8"/>
      <c r="IE1633" s="8"/>
      <c r="IF1633" s="8"/>
      <c r="IG1633" s="8"/>
      <c r="IH1633" s="8"/>
      <c r="II1633" s="8"/>
      <c r="IJ1633" s="8"/>
      <c r="IK1633" s="8"/>
      <c r="IL1633" s="8"/>
      <c r="IM1633" s="8"/>
      <c r="IN1633" s="8"/>
      <c r="IO1633" s="8"/>
      <c r="IP1633" s="8"/>
      <c r="IQ1633" s="8"/>
      <c r="IR1633" s="8"/>
      <c r="IS1633" s="8"/>
      <c r="IT1633" s="8"/>
      <c r="IU1633" s="8"/>
    </row>
    <row r="1634" spans="1:255" s="15" customFormat="1" ht="18" customHeight="1">
      <c r="A1634" s="16"/>
      <c r="B1634" s="9"/>
      <c r="C1634" s="41"/>
      <c r="D1634" s="10"/>
      <c r="E1634" s="10"/>
      <c r="F1634" s="10" t="s">
        <v>378</v>
      </c>
      <c r="G1634" s="10"/>
      <c r="H1634" s="10"/>
      <c r="I1634" s="10"/>
      <c r="J1634" s="10"/>
      <c r="K1634" s="9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  <c r="AA1634" s="8"/>
      <c r="AB1634" s="8"/>
      <c r="AC1634" s="8"/>
      <c r="AD1634" s="8"/>
      <c r="AE1634" s="8"/>
      <c r="AF1634" s="8"/>
      <c r="AG1634" s="8"/>
      <c r="AH1634" s="8"/>
      <c r="AI1634" s="8"/>
      <c r="AJ1634" s="8"/>
      <c r="AK1634" s="8"/>
      <c r="AL1634" s="8"/>
      <c r="AM1634" s="8"/>
      <c r="AN1634" s="8"/>
      <c r="AO1634" s="8"/>
      <c r="AP1634" s="8"/>
      <c r="AQ1634" s="8"/>
      <c r="AR1634" s="8"/>
      <c r="AS1634" s="8"/>
      <c r="AT1634" s="8"/>
      <c r="AU1634" s="8"/>
      <c r="AV1634" s="8"/>
      <c r="AW1634" s="8"/>
      <c r="AX1634" s="8"/>
      <c r="AY1634" s="8"/>
      <c r="AZ1634" s="8"/>
      <c r="BA1634" s="8"/>
      <c r="BB1634" s="8"/>
      <c r="BC1634" s="8"/>
      <c r="BD1634" s="8"/>
      <c r="BE1634" s="8"/>
      <c r="BF1634" s="8"/>
      <c r="BG1634" s="8"/>
      <c r="BH1634" s="8"/>
      <c r="BI1634" s="8"/>
      <c r="BJ1634" s="8"/>
      <c r="BK1634" s="8"/>
      <c r="BL1634" s="8"/>
      <c r="BM1634" s="8"/>
      <c r="BN1634" s="8"/>
      <c r="BO1634" s="8"/>
      <c r="BP1634" s="8"/>
      <c r="BQ1634" s="8"/>
      <c r="BR1634" s="8"/>
      <c r="BS1634" s="8"/>
      <c r="BT1634" s="8"/>
      <c r="BU1634" s="8"/>
      <c r="BV1634" s="8"/>
      <c r="BW1634" s="8"/>
      <c r="BX1634" s="8"/>
      <c r="BY1634" s="8"/>
      <c r="BZ1634" s="8"/>
      <c r="CA1634" s="8"/>
      <c r="CB1634" s="8"/>
      <c r="CC1634" s="8"/>
      <c r="CD1634" s="8"/>
      <c r="CE1634" s="8"/>
      <c r="CF1634" s="8"/>
      <c r="CG1634" s="8"/>
      <c r="CH1634" s="8"/>
      <c r="CI1634" s="8"/>
      <c r="CJ1634" s="8"/>
      <c r="CK1634" s="8"/>
      <c r="CL1634" s="8"/>
      <c r="CM1634" s="8"/>
      <c r="CN1634" s="8"/>
      <c r="CO1634" s="8"/>
      <c r="CP1634" s="8"/>
      <c r="CQ1634" s="8"/>
      <c r="CR1634" s="8"/>
      <c r="CS1634" s="8"/>
      <c r="CT1634" s="8"/>
      <c r="CU1634" s="8"/>
      <c r="CV1634" s="8"/>
      <c r="CW1634" s="8"/>
      <c r="CX1634" s="8"/>
      <c r="CY1634" s="8"/>
      <c r="CZ1634" s="8"/>
      <c r="DA1634" s="8"/>
      <c r="DB1634" s="8"/>
      <c r="DC1634" s="8"/>
      <c r="DD1634" s="8"/>
      <c r="DE1634" s="8"/>
      <c r="DF1634" s="8"/>
      <c r="DG1634" s="8"/>
      <c r="DH1634" s="8"/>
      <c r="DI1634" s="8"/>
      <c r="DJ1634" s="8"/>
      <c r="DK1634" s="8"/>
      <c r="DL1634" s="8"/>
      <c r="DM1634" s="8"/>
      <c r="DN1634" s="8"/>
      <c r="DO1634" s="8"/>
      <c r="DP1634" s="8"/>
      <c r="DQ1634" s="8"/>
      <c r="DR1634" s="8"/>
      <c r="DS1634" s="8"/>
      <c r="DT1634" s="8"/>
      <c r="DU1634" s="8"/>
      <c r="DV1634" s="8"/>
      <c r="DW1634" s="8"/>
      <c r="DX1634" s="8"/>
      <c r="DY1634" s="8"/>
      <c r="DZ1634" s="8"/>
      <c r="EA1634" s="8"/>
      <c r="EB1634" s="8"/>
      <c r="EC1634" s="8"/>
      <c r="ED1634" s="8"/>
      <c r="EE1634" s="8"/>
      <c r="EF1634" s="8"/>
      <c r="EG1634" s="8"/>
      <c r="EH1634" s="8"/>
      <c r="EI1634" s="8"/>
      <c r="EJ1634" s="8"/>
      <c r="EK1634" s="8"/>
      <c r="EL1634" s="8"/>
      <c r="EM1634" s="8"/>
      <c r="EN1634" s="8"/>
      <c r="EO1634" s="8"/>
      <c r="EP1634" s="8"/>
      <c r="EQ1634" s="8"/>
      <c r="ER1634" s="8"/>
      <c r="ES1634" s="8"/>
      <c r="ET1634" s="8"/>
      <c r="EU1634" s="8"/>
      <c r="EV1634" s="8"/>
      <c r="EW1634" s="8"/>
      <c r="EX1634" s="8"/>
      <c r="EY1634" s="8"/>
      <c r="EZ1634" s="8"/>
      <c r="FA1634" s="8"/>
      <c r="FB1634" s="8"/>
      <c r="FC1634" s="8"/>
      <c r="FD1634" s="8"/>
      <c r="FE1634" s="8"/>
      <c r="FF1634" s="8"/>
      <c r="FG1634" s="8"/>
      <c r="FH1634" s="8"/>
      <c r="FI1634" s="8"/>
      <c r="FJ1634" s="8"/>
      <c r="FK1634" s="8"/>
      <c r="FL1634" s="8"/>
      <c r="FM1634" s="8"/>
      <c r="FN1634" s="8"/>
      <c r="FO1634" s="8"/>
      <c r="FP1634" s="8"/>
      <c r="FQ1634" s="8"/>
      <c r="FR1634" s="8"/>
      <c r="FS1634" s="8"/>
      <c r="FT1634" s="8"/>
      <c r="FU1634" s="8"/>
      <c r="FV1634" s="8"/>
      <c r="FW1634" s="8"/>
      <c r="FX1634" s="8"/>
      <c r="FY1634" s="8"/>
      <c r="FZ1634" s="8"/>
      <c r="GA1634" s="8"/>
      <c r="GB1634" s="8"/>
      <c r="GC1634" s="8"/>
      <c r="GD1634" s="8"/>
      <c r="GE1634" s="8"/>
      <c r="GF1634" s="8"/>
      <c r="GG1634" s="8"/>
      <c r="GH1634" s="8"/>
      <c r="GI1634" s="8"/>
      <c r="GJ1634" s="8"/>
      <c r="GK1634" s="8"/>
      <c r="GL1634" s="8"/>
      <c r="GM1634" s="8"/>
      <c r="GN1634" s="8"/>
      <c r="GO1634" s="8"/>
      <c r="GP1634" s="8"/>
      <c r="GQ1634" s="8"/>
      <c r="GR1634" s="8"/>
      <c r="GS1634" s="8"/>
      <c r="GT1634" s="8"/>
      <c r="GU1634" s="8"/>
      <c r="GV1634" s="8"/>
      <c r="GW1634" s="8"/>
      <c r="GX1634" s="8"/>
      <c r="GY1634" s="8"/>
      <c r="GZ1634" s="8"/>
      <c r="HA1634" s="8"/>
      <c r="HB1634" s="8"/>
      <c r="HC1634" s="8"/>
      <c r="HD1634" s="8"/>
      <c r="HE1634" s="8"/>
      <c r="HF1634" s="8"/>
      <c r="HG1634" s="8"/>
      <c r="HH1634" s="8"/>
      <c r="HI1634" s="8"/>
      <c r="HJ1634" s="8"/>
      <c r="HK1634" s="8"/>
      <c r="HL1634" s="8"/>
      <c r="HM1634" s="8"/>
      <c r="HN1634" s="8"/>
      <c r="HO1634" s="8"/>
      <c r="HP1634" s="8"/>
      <c r="HQ1634" s="8"/>
      <c r="HR1634" s="8"/>
      <c r="HS1634" s="8"/>
      <c r="HT1634" s="8"/>
      <c r="HU1634" s="8"/>
      <c r="HV1634" s="8"/>
      <c r="HW1634" s="8"/>
      <c r="HX1634" s="8"/>
      <c r="HY1634" s="8"/>
      <c r="HZ1634" s="8"/>
      <c r="IA1634" s="8"/>
      <c r="IB1634" s="8"/>
      <c r="IC1634" s="8"/>
      <c r="ID1634" s="8"/>
      <c r="IE1634" s="8"/>
      <c r="IF1634" s="8"/>
      <c r="IG1634" s="8"/>
      <c r="IH1634" s="8"/>
      <c r="II1634" s="8"/>
      <c r="IJ1634" s="8"/>
      <c r="IK1634" s="8"/>
      <c r="IL1634" s="8"/>
      <c r="IM1634" s="8"/>
      <c r="IN1634" s="8"/>
      <c r="IO1634" s="8"/>
      <c r="IP1634" s="8"/>
      <c r="IQ1634" s="8"/>
      <c r="IR1634" s="8"/>
      <c r="IS1634" s="8"/>
      <c r="IT1634" s="8"/>
      <c r="IU1634" s="8"/>
    </row>
    <row r="1635" spans="1:255" s="15" customFormat="1" ht="18" customHeight="1">
      <c r="A1635" s="16"/>
      <c r="B1635" s="54"/>
      <c r="C1635" s="56"/>
      <c r="D1635" s="55"/>
      <c r="E1635" s="55"/>
      <c r="F1635" s="55" t="s">
        <v>684</v>
      </c>
      <c r="G1635" s="55"/>
      <c r="H1635" s="55"/>
      <c r="I1635" s="55"/>
      <c r="J1635" s="55"/>
      <c r="K1635" s="54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  <c r="W1635" s="8"/>
      <c r="X1635" s="8"/>
      <c r="Y1635" s="8"/>
      <c r="Z1635" s="8"/>
      <c r="AA1635" s="8"/>
      <c r="AB1635" s="8"/>
      <c r="AC1635" s="8"/>
      <c r="AD1635" s="8"/>
      <c r="AE1635" s="8"/>
      <c r="AF1635" s="8"/>
      <c r="AG1635" s="8"/>
      <c r="AH1635" s="8"/>
      <c r="AI1635" s="8"/>
      <c r="AJ1635" s="8"/>
      <c r="AK1635" s="8"/>
      <c r="AL1635" s="8"/>
      <c r="AM1635" s="8"/>
      <c r="AN1635" s="8"/>
      <c r="AO1635" s="8"/>
      <c r="AP1635" s="8"/>
      <c r="AQ1635" s="8"/>
      <c r="AR1635" s="8"/>
      <c r="AS1635" s="8"/>
      <c r="AT1635" s="8"/>
      <c r="AU1635" s="8"/>
      <c r="AV1635" s="8"/>
      <c r="AW1635" s="8"/>
      <c r="AX1635" s="8"/>
      <c r="AY1635" s="8"/>
      <c r="AZ1635" s="8"/>
      <c r="BA1635" s="8"/>
      <c r="BB1635" s="8"/>
      <c r="BC1635" s="8"/>
      <c r="BD1635" s="8"/>
      <c r="BE1635" s="8"/>
      <c r="BF1635" s="8"/>
      <c r="BG1635" s="8"/>
      <c r="BH1635" s="8"/>
      <c r="BI1635" s="8"/>
      <c r="BJ1635" s="8"/>
      <c r="BK1635" s="8"/>
      <c r="BL1635" s="8"/>
      <c r="BM1635" s="8"/>
      <c r="BN1635" s="8"/>
      <c r="BO1635" s="8"/>
      <c r="BP1635" s="8"/>
      <c r="BQ1635" s="8"/>
      <c r="BR1635" s="8"/>
      <c r="BS1635" s="8"/>
      <c r="BT1635" s="8"/>
      <c r="BU1635" s="8"/>
      <c r="BV1635" s="8"/>
      <c r="BW1635" s="8"/>
      <c r="BX1635" s="8"/>
      <c r="BY1635" s="8"/>
      <c r="BZ1635" s="8"/>
      <c r="CA1635" s="8"/>
      <c r="CB1635" s="8"/>
      <c r="CC1635" s="8"/>
      <c r="CD1635" s="8"/>
      <c r="CE1635" s="8"/>
      <c r="CF1635" s="8"/>
      <c r="CG1635" s="8"/>
      <c r="CH1635" s="8"/>
      <c r="CI1635" s="8"/>
      <c r="CJ1635" s="8"/>
      <c r="CK1635" s="8"/>
      <c r="CL1635" s="8"/>
      <c r="CM1635" s="8"/>
      <c r="CN1635" s="8"/>
      <c r="CO1635" s="8"/>
      <c r="CP1635" s="8"/>
      <c r="CQ1635" s="8"/>
      <c r="CR1635" s="8"/>
      <c r="CS1635" s="8"/>
      <c r="CT1635" s="8"/>
      <c r="CU1635" s="8"/>
      <c r="CV1635" s="8"/>
      <c r="CW1635" s="8"/>
      <c r="CX1635" s="8"/>
      <c r="CY1635" s="8"/>
      <c r="CZ1635" s="8"/>
      <c r="DA1635" s="8"/>
      <c r="DB1635" s="8"/>
      <c r="DC1635" s="8"/>
      <c r="DD1635" s="8"/>
      <c r="DE1635" s="8"/>
      <c r="DF1635" s="8"/>
      <c r="DG1635" s="8"/>
      <c r="DH1635" s="8"/>
      <c r="DI1635" s="8"/>
      <c r="DJ1635" s="8"/>
      <c r="DK1635" s="8"/>
      <c r="DL1635" s="8"/>
      <c r="DM1635" s="8"/>
      <c r="DN1635" s="8"/>
      <c r="DO1635" s="8"/>
      <c r="DP1635" s="8"/>
      <c r="DQ1635" s="8"/>
      <c r="DR1635" s="8"/>
      <c r="DS1635" s="8"/>
      <c r="DT1635" s="8"/>
      <c r="DU1635" s="8"/>
      <c r="DV1635" s="8"/>
      <c r="DW1635" s="8"/>
      <c r="DX1635" s="8"/>
      <c r="DY1635" s="8"/>
      <c r="DZ1635" s="8"/>
      <c r="EA1635" s="8"/>
      <c r="EB1635" s="8"/>
      <c r="EC1635" s="8"/>
      <c r="ED1635" s="8"/>
      <c r="EE1635" s="8"/>
      <c r="EF1635" s="8"/>
      <c r="EG1635" s="8"/>
      <c r="EH1635" s="8"/>
      <c r="EI1635" s="8"/>
      <c r="EJ1635" s="8"/>
      <c r="EK1635" s="8"/>
      <c r="EL1635" s="8"/>
      <c r="EM1635" s="8"/>
      <c r="EN1635" s="8"/>
      <c r="EO1635" s="8"/>
      <c r="EP1635" s="8"/>
      <c r="EQ1635" s="8"/>
      <c r="ER1635" s="8"/>
      <c r="ES1635" s="8"/>
      <c r="ET1635" s="8"/>
      <c r="EU1635" s="8"/>
      <c r="EV1635" s="8"/>
      <c r="EW1635" s="8"/>
      <c r="EX1635" s="8"/>
      <c r="EY1635" s="8"/>
      <c r="EZ1635" s="8"/>
      <c r="FA1635" s="8"/>
      <c r="FB1635" s="8"/>
      <c r="FC1635" s="8"/>
      <c r="FD1635" s="8"/>
      <c r="FE1635" s="8"/>
      <c r="FF1635" s="8"/>
      <c r="FG1635" s="8"/>
      <c r="FH1635" s="8"/>
      <c r="FI1635" s="8"/>
      <c r="FJ1635" s="8"/>
      <c r="FK1635" s="8"/>
      <c r="FL1635" s="8"/>
      <c r="FM1635" s="8"/>
      <c r="FN1635" s="8"/>
      <c r="FO1635" s="8"/>
      <c r="FP1635" s="8"/>
      <c r="FQ1635" s="8"/>
      <c r="FR1635" s="8"/>
      <c r="FS1635" s="8"/>
      <c r="FT1635" s="8"/>
      <c r="FU1635" s="8"/>
      <c r="FV1635" s="8"/>
      <c r="FW1635" s="8"/>
      <c r="FX1635" s="8"/>
      <c r="FY1635" s="8"/>
      <c r="FZ1635" s="8"/>
      <c r="GA1635" s="8"/>
      <c r="GB1635" s="8"/>
      <c r="GC1635" s="8"/>
      <c r="GD1635" s="8"/>
      <c r="GE1635" s="8"/>
      <c r="GF1635" s="8"/>
      <c r="GG1635" s="8"/>
      <c r="GH1635" s="8"/>
      <c r="GI1635" s="8"/>
      <c r="GJ1635" s="8"/>
      <c r="GK1635" s="8"/>
      <c r="GL1635" s="8"/>
      <c r="GM1635" s="8"/>
      <c r="GN1635" s="8"/>
      <c r="GO1635" s="8"/>
      <c r="GP1635" s="8"/>
      <c r="GQ1635" s="8"/>
      <c r="GR1635" s="8"/>
      <c r="GS1635" s="8"/>
      <c r="GT1635" s="8"/>
      <c r="GU1635" s="8"/>
      <c r="GV1635" s="8"/>
      <c r="GW1635" s="8"/>
      <c r="GX1635" s="8"/>
      <c r="GY1635" s="8"/>
      <c r="GZ1635" s="8"/>
      <c r="HA1635" s="8"/>
      <c r="HB1635" s="8"/>
      <c r="HC1635" s="8"/>
      <c r="HD1635" s="8"/>
      <c r="HE1635" s="8"/>
      <c r="HF1635" s="8"/>
      <c r="HG1635" s="8"/>
      <c r="HH1635" s="8"/>
      <c r="HI1635" s="8"/>
      <c r="HJ1635" s="8"/>
      <c r="HK1635" s="8"/>
      <c r="HL1635" s="8"/>
      <c r="HM1635" s="8"/>
      <c r="HN1635" s="8"/>
      <c r="HO1635" s="8"/>
      <c r="HP1635" s="8"/>
      <c r="HQ1635" s="8"/>
      <c r="HR1635" s="8"/>
      <c r="HS1635" s="8"/>
      <c r="HT1635" s="8"/>
      <c r="HU1635" s="8"/>
      <c r="HV1635" s="8"/>
      <c r="HW1635" s="8"/>
      <c r="HX1635" s="8"/>
      <c r="HY1635" s="8"/>
      <c r="HZ1635" s="8"/>
      <c r="IA1635" s="8"/>
      <c r="IB1635" s="8"/>
      <c r="IC1635" s="8"/>
      <c r="ID1635" s="8"/>
      <c r="IE1635" s="8"/>
      <c r="IF1635" s="8"/>
      <c r="IG1635" s="8"/>
      <c r="IH1635" s="8"/>
      <c r="II1635" s="8"/>
      <c r="IJ1635" s="8"/>
      <c r="IK1635" s="8"/>
      <c r="IL1635" s="8"/>
      <c r="IM1635" s="8"/>
      <c r="IN1635" s="8"/>
      <c r="IO1635" s="8"/>
      <c r="IP1635" s="8"/>
      <c r="IQ1635" s="8"/>
      <c r="IR1635" s="8"/>
      <c r="IS1635" s="8"/>
      <c r="IT1635" s="8"/>
      <c r="IU1635" s="8"/>
    </row>
    <row r="1636" spans="1:255" s="15" customFormat="1" ht="18" customHeight="1">
      <c r="A1636" s="16">
        <v>20</v>
      </c>
      <c r="B1636" s="9">
        <v>32</v>
      </c>
      <c r="C1636" s="41" t="s">
        <v>973</v>
      </c>
      <c r="D1636" s="10" t="s">
        <v>2935</v>
      </c>
      <c r="E1636" s="11">
        <v>500000</v>
      </c>
      <c r="F1636" s="10" t="s">
        <v>1659</v>
      </c>
      <c r="G1636" s="11">
        <v>900000</v>
      </c>
      <c r="H1636" s="11">
        <v>900000</v>
      </c>
      <c r="I1636" s="11">
        <v>900000</v>
      </c>
      <c r="J1636" s="10" t="s">
        <v>498</v>
      </c>
      <c r="K1636" s="9" t="s">
        <v>3017</v>
      </c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  <c r="AA1636" s="8"/>
      <c r="AB1636" s="8"/>
      <c r="AC1636" s="8"/>
      <c r="AD1636" s="8"/>
      <c r="AE1636" s="8"/>
      <c r="AF1636" s="8"/>
      <c r="AG1636" s="8"/>
      <c r="AH1636" s="8"/>
      <c r="AI1636" s="8"/>
      <c r="AJ1636" s="8"/>
      <c r="AK1636" s="8"/>
      <c r="AL1636" s="8"/>
      <c r="AM1636" s="8"/>
      <c r="AN1636" s="8"/>
      <c r="AO1636" s="8"/>
      <c r="AP1636" s="8"/>
      <c r="AQ1636" s="8"/>
      <c r="AR1636" s="8"/>
      <c r="AS1636" s="8"/>
      <c r="AT1636" s="8"/>
      <c r="AU1636" s="8"/>
      <c r="AV1636" s="8"/>
      <c r="AW1636" s="8"/>
      <c r="AX1636" s="8"/>
      <c r="AY1636" s="8"/>
      <c r="AZ1636" s="8"/>
      <c r="BA1636" s="8"/>
      <c r="BB1636" s="8"/>
      <c r="BC1636" s="8"/>
      <c r="BD1636" s="8"/>
      <c r="BE1636" s="8"/>
      <c r="BF1636" s="8"/>
      <c r="BG1636" s="8"/>
      <c r="BH1636" s="8"/>
      <c r="BI1636" s="8"/>
      <c r="BJ1636" s="8"/>
      <c r="BK1636" s="8"/>
      <c r="BL1636" s="8"/>
      <c r="BM1636" s="8"/>
      <c r="BN1636" s="8"/>
      <c r="BO1636" s="8"/>
      <c r="BP1636" s="8"/>
      <c r="BQ1636" s="8"/>
      <c r="BR1636" s="8"/>
      <c r="BS1636" s="8"/>
      <c r="BT1636" s="8"/>
      <c r="BU1636" s="8"/>
      <c r="BV1636" s="8"/>
      <c r="BW1636" s="8"/>
      <c r="BX1636" s="8"/>
      <c r="BY1636" s="8"/>
      <c r="BZ1636" s="8"/>
      <c r="CA1636" s="8"/>
      <c r="CB1636" s="8"/>
      <c r="CC1636" s="8"/>
      <c r="CD1636" s="8"/>
      <c r="CE1636" s="8"/>
      <c r="CF1636" s="8"/>
      <c r="CG1636" s="8"/>
      <c r="CH1636" s="8"/>
      <c r="CI1636" s="8"/>
      <c r="CJ1636" s="8"/>
      <c r="CK1636" s="8"/>
      <c r="CL1636" s="8"/>
      <c r="CM1636" s="8"/>
      <c r="CN1636" s="8"/>
      <c r="CO1636" s="8"/>
      <c r="CP1636" s="8"/>
      <c r="CQ1636" s="8"/>
      <c r="CR1636" s="8"/>
      <c r="CS1636" s="8"/>
      <c r="CT1636" s="8"/>
      <c r="CU1636" s="8"/>
      <c r="CV1636" s="8"/>
      <c r="CW1636" s="8"/>
      <c r="CX1636" s="8"/>
      <c r="CY1636" s="8"/>
      <c r="CZ1636" s="8"/>
      <c r="DA1636" s="8"/>
      <c r="DB1636" s="8"/>
      <c r="DC1636" s="8"/>
      <c r="DD1636" s="8"/>
      <c r="DE1636" s="8"/>
      <c r="DF1636" s="8"/>
      <c r="DG1636" s="8"/>
      <c r="DH1636" s="8"/>
      <c r="DI1636" s="8"/>
      <c r="DJ1636" s="8"/>
      <c r="DK1636" s="8"/>
      <c r="DL1636" s="8"/>
      <c r="DM1636" s="8"/>
      <c r="DN1636" s="8"/>
      <c r="DO1636" s="8"/>
      <c r="DP1636" s="8"/>
      <c r="DQ1636" s="8"/>
      <c r="DR1636" s="8"/>
      <c r="DS1636" s="8"/>
      <c r="DT1636" s="8"/>
      <c r="DU1636" s="8"/>
      <c r="DV1636" s="8"/>
      <c r="DW1636" s="8"/>
      <c r="DX1636" s="8"/>
      <c r="DY1636" s="8"/>
      <c r="DZ1636" s="8"/>
      <c r="EA1636" s="8"/>
      <c r="EB1636" s="8"/>
      <c r="EC1636" s="8"/>
      <c r="ED1636" s="8"/>
      <c r="EE1636" s="8"/>
      <c r="EF1636" s="8"/>
      <c r="EG1636" s="8"/>
      <c r="EH1636" s="8"/>
      <c r="EI1636" s="8"/>
      <c r="EJ1636" s="8"/>
      <c r="EK1636" s="8"/>
      <c r="EL1636" s="8"/>
      <c r="EM1636" s="8"/>
      <c r="EN1636" s="8"/>
      <c r="EO1636" s="8"/>
      <c r="EP1636" s="8"/>
      <c r="EQ1636" s="8"/>
      <c r="ER1636" s="8"/>
      <c r="ES1636" s="8"/>
      <c r="ET1636" s="8"/>
      <c r="EU1636" s="8"/>
      <c r="EV1636" s="8"/>
      <c r="EW1636" s="8"/>
      <c r="EX1636" s="8"/>
      <c r="EY1636" s="8"/>
      <c r="EZ1636" s="8"/>
      <c r="FA1636" s="8"/>
      <c r="FB1636" s="8"/>
      <c r="FC1636" s="8"/>
      <c r="FD1636" s="8"/>
      <c r="FE1636" s="8"/>
      <c r="FF1636" s="8"/>
      <c r="FG1636" s="8"/>
      <c r="FH1636" s="8"/>
      <c r="FI1636" s="8"/>
      <c r="FJ1636" s="8"/>
      <c r="FK1636" s="8"/>
      <c r="FL1636" s="8"/>
      <c r="FM1636" s="8"/>
      <c r="FN1636" s="8"/>
      <c r="FO1636" s="8"/>
      <c r="FP1636" s="8"/>
      <c r="FQ1636" s="8"/>
      <c r="FR1636" s="8"/>
      <c r="FS1636" s="8"/>
      <c r="FT1636" s="8"/>
      <c r="FU1636" s="8"/>
      <c r="FV1636" s="8"/>
      <c r="FW1636" s="8"/>
      <c r="FX1636" s="8"/>
      <c r="FY1636" s="8"/>
      <c r="FZ1636" s="8"/>
      <c r="GA1636" s="8"/>
      <c r="GB1636" s="8"/>
      <c r="GC1636" s="8"/>
      <c r="GD1636" s="8"/>
      <c r="GE1636" s="8"/>
      <c r="GF1636" s="8"/>
      <c r="GG1636" s="8"/>
      <c r="GH1636" s="8"/>
      <c r="GI1636" s="8"/>
      <c r="GJ1636" s="8"/>
      <c r="GK1636" s="8"/>
      <c r="GL1636" s="8"/>
      <c r="GM1636" s="8"/>
      <c r="GN1636" s="8"/>
      <c r="GO1636" s="8"/>
      <c r="GP1636" s="8"/>
      <c r="GQ1636" s="8"/>
      <c r="GR1636" s="8"/>
      <c r="GS1636" s="8"/>
      <c r="GT1636" s="8"/>
      <c r="GU1636" s="8"/>
      <c r="GV1636" s="8"/>
      <c r="GW1636" s="8"/>
      <c r="GX1636" s="8"/>
      <c r="GY1636" s="8"/>
      <c r="GZ1636" s="8"/>
      <c r="HA1636" s="8"/>
      <c r="HB1636" s="8"/>
      <c r="HC1636" s="8"/>
      <c r="HD1636" s="8"/>
      <c r="HE1636" s="8"/>
      <c r="HF1636" s="8"/>
      <c r="HG1636" s="8"/>
      <c r="HH1636" s="8"/>
      <c r="HI1636" s="8"/>
      <c r="HJ1636" s="8"/>
      <c r="HK1636" s="8"/>
      <c r="HL1636" s="8"/>
      <c r="HM1636" s="8"/>
      <c r="HN1636" s="8"/>
      <c r="HO1636" s="8"/>
      <c r="HP1636" s="8"/>
      <c r="HQ1636" s="8"/>
      <c r="HR1636" s="8"/>
      <c r="HS1636" s="8"/>
      <c r="HT1636" s="8"/>
      <c r="HU1636" s="8"/>
      <c r="HV1636" s="8"/>
      <c r="HW1636" s="8"/>
      <c r="HX1636" s="8"/>
      <c r="HY1636" s="8"/>
      <c r="HZ1636" s="8"/>
      <c r="IA1636" s="8"/>
      <c r="IB1636" s="8"/>
      <c r="IC1636" s="8"/>
      <c r="ID1636" s="8"/>
      <c r="IE1636" s="8"/>
      <c r="IF1636" s="8"/>
      <c r="IG1636" s="8"/>
      <c r="IH1636" s="8"/>
      <c r="II1636" s="8"/>
      <c r="IJ1636" s="8"/>
      <c r="IK1636" s="8"/>
      <c r="IL1636" s="8"/>
      <c r="IM1636" s="8"/>
      <c r="IN1636" s="8"/>
      <c r="IO1636" s="8"/>
      <c r="IP1636" s="8"/>
      <c r="IQ1636" s="8"/>
      <c r="IR1636" s="8"/>
      <c r="IS1636" s="8"/>
      <c r="IT1636" s="8"/>
      <c r="IU1636" s="8"/>
    </row>
    <row r="1637" spans="1:255" s="15" customFormat="1" ht="18" customHeight="1">
      <c r="A1637" s="16"/>
      <c r="B1637" s="9"/>
      <c r="C1637" s="22" t="s">
        <v>2263</v>
      </c>
      <c r="D1637" s="10" t="s">
        <v>2932</v>
      </c>
      <c r="E1637" s="9" t="s">
        <v>3015</v>
      </c>
      <c r="F1637" s="10" t="s">
        <v>2706</v>
      </c>
      <c r="G1637" s="9" t="s">
        <v>1266</v>
      </c>
      <c r="H1637" s="9" t="s">
        <v>1266</v>
      </c>
      <c r="I1637" s="9" t="s">
        <v>1266</v>
      </c>
      <c r="J1637" s="10"/>
      <c r="K1637" s="9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8"/>
      <c r="X1637" s="8"/>
      <c r="Y1637" s="8"/>
      <c r="Z1637" s="8"/>
      <c r="AA1637" s="8"/>
      <c r="AB1637" s="8"/>
      <c r="AC1637" s="8"/>
      <c r="AD1637" s="8"/>
      <c r="AE1637" s="8"/>
      <c r="AF1637" s="8"/>
      <c r="AG1637" s="8"/>
      <c r="AH1637" s="8"/>
      <c r="AI1637" s="8"/>
      <c r="AJ1637" s="8"/>
      <c r="AK1637" s="8"/>
      <c r="AL1637" s="8"/>
      <c r="AM1637" s="8"/>
      <c r="AN1637" s="8"/>
      <c r="AO1637" s="8"/>
      <c r="AP1637" s="8"/>
      <c r="AQ1637" s="8"/>
      <c r="AR1637" s="8"/>
      <c r="AS1637" s="8"/>
      <c r="AT1637" s="8"/>
      <c r="AU1637" s="8"/>
      <c r="AV1637" s="8"/>
      <c r="AW1637" s="8"/>
      <c r="AX1637" s="8"/>
      <c r="AY1637" s="8"/>
      <c r="AZ1637" s="8"/>
      <c r="BA1637" s="8"/>
      <c r="BB1637" s="8"/>
      <c r="BC1637" s="8"/>
      <c r="BD1637" s="8"/>
      <c r="BE1637" s="8"/>
      <c r="BF1637" s="8"/>
      <c r="BG1637" s="8"/>
      <c r="BH1637" s="8"/>
      <c r="BI1637" s="8"/>
      <c r="BJ1637" s="8"/>
      <c r="BK1637" s="8"/>
      <c r="BL1637" s="8"/>
      <c r="BM1637" s="8"/>
      <c r="BN1637" s="8"/>
      <c r="BO1637" s="8"/>
      <c r="BP1637" s="8"/>
      <c r="BQ1637" s="8"/>
      <c r="BR1637" s="8"/>
      <c r="BS1637" s="8"/>
      <c r="BT1637" s="8"/>
      <c r="BU1637" s="8"/>
      <c r="BV1637" s="8"/>
      <c r="BW1637" s="8"/>
      <c r="BX1637" s="8"/>
      <c r="BY1637" s="8"/>
      <c r="BZ1637" s="8"/>
      <c r="CA1637" s="8"/>
      <c r="CB1637" s="8"/>
      <c r="CC1637" s="8"/>
      <c r="CD1637" s="8"/>
      <c r="CE1637" s="8"/>
      <c r="CF1637" s="8"/>
      <c r="CG1637" s="8"/>
      <c r="CH1637" s="8"/>
      <c r="CI1637" s="8"/>
      <c r="CJ1637" s="8"/>
      <c r="CK1637" s="8"/>
      <c r="CL1637" s="8"/>
      <c r="CM1637" s="8"/>
      <c r="CN1637" s="8"/>
      <c r="CO1637" s="8"/>
      <c r="CP1637" s="8"/>
      <c r="CQ1637" s="8"/>
      <c r="CR1637" s="8"/>
      <c r="CS1637" s="8"/>
      <c r="CT1637" s="8"/>
      <c r="CU1637" s="8"/>
      <c r="CV1637" s="8"/>
      <c r="CW1637" s="8"/>
      <c r="CX1637" s="8"/>
      <c r="CY1637" s="8"/>
      <c r="CZ1637" s="8"/>
      <c r="DA1637" s="8"/>
      <c r="DB1637" s="8"/>
      <c r="DC1637" s="8"/>
      <c r="DD1637" s="8"/>
      <c r="DE1637" s="8"/>
      <c r="DF1637" s="8"/>
      <c r="DG1637" s="8"/>
      <c r="DH1637" s="8"/>
      <c r="DI1637" s="8"/>
      <c r="DJ1637" s="8"/>
      <c r="DK1637" s="8"/>
      <c r="DL1637" s="8"/>
      <c r="DM1637" s="8"/>
      <c r="DN1637" s="8"/>
      <c r="DO1637" s="8"/>
      <c r="DP1637" s="8"/>
      <c r="DQ1637" s="8"/>
      <c r="DR1637" s="8"/>
      <c r="DS1637" s="8"/>
      <c r="DT1637" s="8"/>
      <c r="DU1637" s="8"/>
      <c r="DV1637" s="8"/>
      <c r="DW1637" s="8"/>
      <c r="DX1637" s="8"/>
      <c r="DY1637" s="8"/>
      <c r="DZ1637" s="8"/>
      <c r="EA1637" s="8"/>
      <c r="EB1637" s="8"/>
      <c r="EC1637" s="8"/>
      <c r="ED1637" s="8"/>
      <c r="EE1637" s="8"/>
      <c r="EF1637" s="8"/>
      <c r="EG1637" s="8"/>
      <c r="EH1637" s="8"/>
      <c r="EI1637" s="8"/>
      <c r="EJ1637" s="8"/>
      <c r="EK1637" s="8"/>
      <c r="EL1637" s="8"/>
      <c r="EM1637" s="8"/>
      <c r="EN1637" s="8"/>
      <c r="EO1637" s="8"/>
      <c r="EP1637" s="8"/>
      <c r="EQ1637" s="8"/>
      <c r="ER1637" s="8"/>
      <c r="ES1637" s="8"/>
      <c r="ET1637" s="8"/>
      <c r="EU1637" s="8"/>
      <c r="EV1637" s="8"/>
      <c r="EW1637" s="8"/>
      <c r="EX1637" s="8"/>
      <c r="EY1637" s="8"/>
      <c r="EZ1637" s="8"/>
      <c r="FA1637" s="8"/>
      <c r="FB1637" s="8"/>
      <c r="FC1637" s="8"/>
      <c r="FD1637" s="8"/>
      <c r="FE1637" s="8"/>
      <c r="FF1637" s="8"/>
      <c r="FG1637" s="8"/>
      <c r="FH1637" s="8"/>
      <c r="FI1637" s="8"/>
      <c r="FJ1637" s="8"/>
      <c r="FK1637" s="8"/>
      <c r="FL1637" s="8"/>
      <c r="FM1637" s="8"/>
      <c r="FN1637" s="8"/>
      <c r="FO1637" s="8"/>
      <c r="FP1637" s="8"/>
      <c r="FQ1637" s="8"/>
      <c r="FR1637" s="8"/>
      <c r="FS1637" s="8"/>
      <c r="FT1637" s="8"/>
      <c r="FU1637" s="8"/>
      <c r="FV1637" s="8"/>
      <c r="FW1637" s="8"/>
      <c r="FX1637" s="8"/>
      <c r="FY1637" s="8"/>
      <c r="FZ1637" s="8"/>
      <c r="GA1637" s="8"/>
      <c r="GB1637" s="8"/>
      <c r="GC1637" s="8"/>
      <c r="GD1637" s="8"/>
      <c r="GE1637" s="8"/>
      <c r="GF1637" s="8"/>
      <c r="GG1637" s="8"/>
      <c r="GH1637" s="8"/>
      <c r="GI1637" s="8"/>
      <c r="GJ1637" s="8"/>
      <c r="GK1637" s="8"/>
      <c r="GL1637" s="8"/>
      <c r="GM1637" s="8"/>
      <c r="GN1637" s="8"/>
      <c r="GO1637" s="8"/>
      <c r="GP1637" s="8"/>
      <c r="GQ1637" s="8"/>
      <c r="GR1637" s="8"/>
      <c r="GS1637" s="8"/>
      <c r="GT1637" s="8"/>
      <c r="GU1637" s="8"/>
      <c r="GV1637" s="8"/>
      <c r="GW1637" s="8"/>
      <c r="GX1637" s="8"/>
      <c r="GY1637" s="8"/>
      <c r="GZ1637" s="8"/>
      <c r="HA1637" s="8"/>
      <c r="HB1637" s="8"/>
      <c r="HC1637" s="8"/>
      <c r="HD1637" s="8"/>
      <c r="HE1637" s="8"/>
      <c r="HF1637" s="8"/>
      <c r="HG1637" s="8"/>
      <c r="HH1637" s="8"/>
      <c r="HI1637" s="8"/>
      <c r="HJ1637" s="8"/>
      <c r="HK1637" s="8"/>
      <c r="HL1637" s="8"/>
      <c r="HM1637" s="8"/>
      <c r="HN1637" s="8"/>
      <c r="HO1637" s="8"/>
      <c r="HP1637" s="8"/>
      <c r="HQ1637" s="8"/>
      <c r="HR1637" s="8"/>
      <c r="HS1637" s="8"/>
      <c r="HT1637" s="8"/>
      <c r="HU1637" s="8"/>
      <c r="HV1637" s="8"/>
      <c r="HW1637" s="8"/>
      <c r="HX1637" s="8"/>
      <c r="HY1637" s="8"/>
      <c r="HZ1637" s="8"/>
      <c r="IA1637" s="8"/>
      <c r="IB1637" s="8"/>
      <c r="IC1637" s="8"/>
      <c r="ID1637" s="8"/>
      <c r="IE1637" s="8"/>
      <c r="IF1637" s="8"/>
      <c r="IG1637" s="8"/>
      <c r="IH1637" s="8"/>
      <c r="II1637" s="8"/>
      <c r="IJ1637" s="8"/>
      <c r="IK1637" s="8"/>
      <c r="IL1637" s="8"/>
      <c r="IM1637" s="8"/>
      <c r="IN1637" s="8"/>
      <c r="IO1637" s="8"/>
      <c r="IP1637" s="8"/>
      <c r="IQ1637" s="8"/>
      <c r="IR1637" s="8"/>
      <c r="IS1637" s="8"/>
      <c r="IT1637" s="8"/>
      <c r="IU1637" s="8"/>
    </row>
    <row r="1638" spans="1:255" s="15" customFormat="1" ht="18" customHeight="1">
      <c r="A1638" s="16"/>
      <c r="B1638" s="9"/>
      <c r="C1638" s="41"/>
      <c r="D1638" s="10"/>
      <c r="E1638" s="9" t="s">
        <v>308</v>
      </c>
      <c r="F1638" s="10" t="s">
        <v>2707</v>
      </c>
      <c r="G1638" s="9" t="s">
        <v>308</v>
      </c>
      <c r="H1638" s="9" t="s">
        <v>308</v>
      </c>
      <c r="I1638" s="9" t="s">
        <v>308</v>
      </c>
      <c r="J1638" s="10"/>
      <c r="K1638" s="9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  <c r="AA1638" s="8"/>
      <c r="AB1638" s="8"/>
      <c r="AC1638" s="8"/>
      <c r="AD1638" s="8"/>
      <c r="AE1638" s="8"/>
      <c r="AF1638" s="8"/>
      <c r="AG1638" s="8"/>
      <c r="AH1638" s="8"/>
      <c r="AI1638" s="8"/>
      <c r="AJ1638" s="8"/>
      <c r="AK1638" s="8"/>
      <c r="AL1638" s="8"/>
      <c r="AM1638" s="8"/>
      <c r="AN1638" s="8"/>
      <c r="AO1638" s="8"/>
      <c r="AP1638" s="8"/>
      <c r="AQ1638" s="8"/>
      <c r="AR1638" s="8"/>
      <c r="AS1638" s="8"/>
      <c r="AT1638" s="8"/>
      <c r="AU1638" s="8"/>
      <c r="AV1638" s="8"/>
      <c r="AW1638" s="8"/>
      <c r="AX1638" s="8"/>
      <c r="AY1638" s="8"/>
      <c r="AZ1638" s="8"/>
      <c r="BA1638" s="8"/>
      <c r="BB1638" s="8"/>
      <c r="BC1638" s="8"/>
      <c r="BD1638" s="8"/>
      <c r="BE1638" s="8"/>
      <c r="BF1638" s="8"/>
      <c r="BG1638" s="8"/>
      <c r="BH1638" s="8"/>
      <c r="BI1638" s="8"/>
      <c r="BJ1638" s="8"/>
      <c r="BK1638" s="8"/>
      <c r="BL1638" s="8"/>
      <c r="BM1638" s="8"/>
      <c r="BN1638" s="8"/>
      <c r="BO1638" s="8"/>
      <c r="BP1638" s="8"/>
      <c r="BQ1638" s="8"/>
      <c r="BR1638" s="8"/>
      <c r="BS1638" s="8"/>
      <c r="BT1638" s="8"/>
      <c r="BU1638" s="8"/>
      <c r="BV1638" s="8"/>
      <c r="BW1638" s="8"/>
      <c r="BX1638" s="8"/>
      <c r="BY1638" s="8"/>
      <c r="BZ1638" s="8"/>
      <c r="CA1638" s="8"/>
      <c r="CB1638" s="8"/>
      <c r="CC1638" s="8"/>
      <c r="CD1638" s="8"/>
      <c r="CE1638" s="8"/>
      <c r="CF1638" s="8"/>
      <c r="CG1638" s="8"/>
      <c r="CH1638" s="8"/>
      <c r="CI1638" s="8"/>
      <c r="CJ1638" s="8"/>
      <c r="CK1638" s="8"/>
      <c r="CL1638" s="8"/>
      <c r="CM1638" s="8"/>
      <c r="CN1638" s="8"/>
      <c r="CO1638" s="8"/>
      <c r="CP1638" s="8"/>
      <c r="CQ1638" s="8"/>
      <c r="CR1638" s="8"/>
      <c r="CS1638" s="8"/>
      <c r="CT1638" s="8"/>
      <c r="CU1638" s="8"/>
      <c r="CV1638" s="8"/>
      <c r="CW1638" s="8"/>
      <c r="CX1638" s="8"/>
      <c r="CY1638" s="8"/>
      <c r="CZ1638" s="8"/>
      <c r="DA1638" s="8"/>
      <c r="DB1638" s="8"/>
      <c r="DC1638" s="8"/>
      <c r="DD1638" s="8"/>
      <c r="DE1638" s="8"/>
      <c r="DF1638" s="8"/>
      <c r="DG1638" s="8"/>
      <c r="DH1638" s="8"/>
      <c r="DI1638" s="8"/>
      <c r="DJ1638" s="8"/>
      <c r="DK1638" s="8"/>
      <c r="DL1638" s="8"/>
      <c r="DM1638" s="8"/>
      <c r="DN1638" s="8"/>
      <c r="DO1638" s="8"/>
      <c r="DP1638" s="8"/>
      <c r="DQ1638" s="8"/>
      <c r="DR1638" s="8"/>
      <c r="DS1638" s="8"/>
      <c r="DT1638" s="8"/>
      <c r="DU1638" s="8"/>
      <c r="DV1638" s="8"/>
      <c r="DW1638" s="8"/>
      <c r="DX1638" s="8"/>
      <c r="DY1638" s="8"/>
      <c r="DZ1638" s="8"/>
      <c r="EA1638" s="8"/>
      <c r="EB1638" s="8"/>
      <c r="EC1638" s="8"/>
      <c r="ED1638" s="8"/>
      <c r="EE1638" s="8"/>
      <c r="EF1638" s="8"/>
      <c r="EG1638" s="8"/>
      <c r="EH1638" s="8"/>
      <c r="EI1638" s="8"/>
      <c r="EJ1638" s="8"/>
      <c r="EK1638" s="8"/>
      <c r="EL1638" s="8"/>
      <c r="EM1638" s="8"/>
      <c r="EN1638" s="8"/>
      <c r="EO1638" s="8"/>
      <c r="EP1638" s="8"/>
      <c r="EQ1638" s="8"/>
      <c r="ER1638" s="8"/>
      <c r="ES1638" s="8"/>
      <c r="ET1638" s="8"/>
      <c r="EU1638" s="8"/>
      <c r="EV1638" s="8"/>
      <c r="EW1638" s="8"/>
      <c r="EX1638" s="8"/>
      <c r="EY1638" s="8"/>
      <c r="EZ1638" s="8"/>
      <c r="FA1638" s="8"/>
      <c r="FB1638" s="8"/>
      <c r="FC1638" s="8"/>
      <c r="FD1638" s="8"/>
      <c r="FE1638" s="8"/>
      <c r="FF1638" s="8"/>
      <c r="FG1638" s="8"/>
      <c r="FH1638" s="8"/>
      <c r="FI1638" s="8"/>
      <c r="FJ1638" s="8"/>
      <c r="FK1638" s="8"/>
      <c r="FL1638" s="8"/>
      <c r="FM1638" s="8"/>
      <c r="FN1638" s="8"/>
      <c r="FO1638" s="8"/>
      <c r="FP1638" s="8"/>
      <c r="FQ1638" s="8"/>
      <c r="FR1638" s="8"/>
      <c r="FS1638" s="8"/>
      <c r="FT1638" s="8"/>
      <c r="FU1638" s="8"/>
      <c r="FV1638" s="8"/>
      <c r="FW1638" s="8"/>
      <c r="FX1638" s="8"/>
      <c r="FY1638" s="8"/>
      <c r="FZ1638" s="8"/>
      <c r="GA1638" s="8"/>
      <c r="GB1638" s="8"/>
      <c r="GC1638" s="8"/>
      <c r="GD1638" s="8"/>
      <c r="GE1638" s="8"/>
      <c r="GF1638" s="8"/>
      <c r="GG1638" s="8"/>
      <c r="GH1638" s="8"/>
      <c r="GI1638" s="8"/>
      <c r="GJ1638" s="8"/>
      <c r="GK1638" s="8"/>
      <c r="GL1638" s="8"/>
      <c r="GM1638" s="8"/>
      <c r="GN1638" s="8"/>
      <c r="GO1638" s="8"/>
      <c r="GP1638" s="8"/>
      <c r="GQ1638" s="8"/>
      <c r="GR1638" s="8"/>
      <c r="GS1638" s="8"/>
      <c r="GT1638" s="8"/>
      <c r="GU1638" s="8"/>
      <c r="GV1638" s="8"/>
      <c r="GW1638" s="8"/>
      <c r="GX1638" s="8"/>
      <c r="GY1638" s="8"/>
      <c r="GZ1638" s="8"/>
      <c r="HA1638" s="8"/>
      <c r="HB1638" s="8"/>
      <c r="HC1638" s="8"/>
      <c r="HD1638" s="8"/>
      <c r="HE1638" s="8"/>
      <c r="HF1638" s="8"/>
      <c r="HG1638" s="8"/>
      <c r="HH1638" s="8"/>
      <c r="HI1638" s="8"/>
      <c r="HJ1638" s="8"/>
      <c r="HK1638" s="8"/>
      <c r="HL1638" s="8"/>
      <c r="HM1638" s="8"/>
      <c r="HN1638" s="8"/>
      <c r="HO1638" s="8"/>
      <c r="HP1638" s="8"/>
      <c r="HQ1638" s="8"/>
      <c r="HR1638" s="8"/>
      <c r="HS1638" s="8"/>
      <c r="HT1638" s="8"/>
      <c r="HU1638" s="8"/>
      <c r="HV1638" s="8"/>
      <c r="HW1638" s="8"/>
      <c r="HX1638" s="8"/>
      <c r="HY1638" s="8"/>
      <c r="HZ1638" s="8"/>
      <c r="IA1638" s="8"/>
      <c r="IB1638" s="8"/>
      <c r="IC1638" s="8"/>
      <c r="ID1638" s="8"/>
      <c r="IE1638" s="8"/>
      <c r="IF1638" s="8"/>
      <c r="IG1638" s="8"/>
      <c r="IH1638" s="8"/>
      <c r="II1638" s="8"/>
      <c r="IJ1638" s="8"/>
      <c r="IK1638" s="8"/>
      <c r="IL1638" s="8"/>
      <c r="IM1638" s="8"/>
      <c r="IN1638" s="8"/>
      <c r="IO1638" s="8"/>
      <c r="IP1638" s="8"/>
      <c r="IQ1638" s="8"/>
      <c r="IR1638" s="8"/>
      <c r="IS1638" s="8"/>
      <c r="IT1638" s="8"/>
      <c r="IU1638" s="8"/>
    </row>
    <row r="1639" spans="1:255" s="15" customFormat="1" ht="18" customHeight="1">
      <c r="A1639" s="16"/>
      <c r="B1639" s="9"/>
      <c r="C1639" s="41"/>
      <c r="D1639" s="10"/>
      <c r="E1639" s="9" t="s">
        <v>309</v>
      </c>
      <c r="F1639" s="10" t="s">
        <v>499</v>
      </c>
      <c r="G1639" s="9" t="s">
        <v>309</v>
      </c>
      <c r="H1639" s="9" t="s">
        <v>309</v>
      </c>
      <c r="I1639" s="9" t="s">
        <v>309</v>
      </c>
      <c r="J1639" s="10"/>
      <c r="K1639" s="9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8"/>
      <c r="X1639" s="8"/>
      <c r="Y1639" s="8"/>
      <c r="Z1639" s="8"/>
      <c r="AA1639" s="8"/>
      <c r="AB1639" s="8"/>
      <c r="AC1639" s="8"/>
      <c r="AD1639" s="8"/>
      <c r="AE1639" s="8"/>
      <c r="AF1639" s="8"/>
      <c r="AG1639" s="8"/>
      <c r="AH1639" s="8"/>
      <c r="AI1639" s="8"/>
      <c r="AJ1639" s="8"/>
      <c r="AK1639" s="8"/>
      <c r="AL1639" s="8"/>
      <c r="AM1639" s="8"/>
      <c r="AN1639" s="8"/>
      <c r="AO1639" s="8"/>
      <c r="AP1639" s="8"/>
      <c r="AQ1639" s="8"/>
      <c r="AR1639" s="8"/>
      <c r="AS1639" s="8"/>
      <c r="AT1639" s="8"/>
      <c r="AU1639" s="8"/>
      <c r="AV1639" s="8"/>
      <c r="AW1639" s="8"/>
      <c r="AX1639" s="8"/>
      <c r="AY1639" s="8"/>
      <c r="AZ1639" s="8"/>
      <c r="BA1639" s="8"/>
      <c r="BB1639" s="8"/>
      <c r="BC1639" s="8"/>
      <c r="BD1639" s="8"/>
      <c r="BE1639" s="8"/>
      <c r="BF1639" s="8"/>
      <c r="BG1639" s="8"/>
      <c r="BH1639" s="8"/>
      <c r="BI1639" s="8"/>
      <c r="BJ1639" s="8"/>
      <c r="BK1639" s="8"/>
      <c r="BL1639" s="8"/>
      <c r="BM1639" s="8"/>
      <c r="BN1639" s="8"/>
      <c r="BO1639" s="8"/>
      <c r="BP1639" s="8"/>
      <c r="BQ1639" s="8"/>
      <c r="BR1639" s="8"/>
      <c r="BS1639" s="8"/>
      <c r="BT1639" s="8"/>
      <c r="BU1639" s="8"/>
      <c r="BV1639" s="8"/>
      <c r="BW1639" s="8"/>
      <c r="BX1639" s="8"/>
      <c r="BY1639" s="8"/>
      <c r="BZ1639" s="8"/>
      <c r="CA1639" s="8"/>
      <c r="CB1639" s="8"/>
      <c r="CC1639" s="8"/>
      <c r="CD1639" s="8"/>
      <c r="CE1639" s="8"/>
      <c r="CF1639" s="8"/>
      <c r="CG1639" s="8"/>
      <c r="CH1639" s="8"/>
      <c r="CI1639" s="8"/>
      <c r="CJ1639" s="8"/>
      <c r="CK1639" s="8"/>
      <c r="CL1639" s="8"/>
      <c r="CM1639" s="8"/>
      <c r="CN1639" s="8"/>
      <c r="CO1639" s="8"/>
      <c r="CP1639" s="8"/>
      <c r="CQ1639" s="8"/>
      <c r="CR1639" s="8"/>
      <c r="CS1639" s="8"/>
      <c r="CT1639" s="8"/>
      <c r="CU1639" s="8"/>
      <c r="CV1639" s="8"/>
      <c r="CW1639" s="8"/>
      <c r="CX1639" s="8"/>
      <c r="CY1639" s="8"/>
      <c r="CZ1639" s="8"/>
      <c r="DA1639" s="8"/>
      <c r="DB1639" s="8"/>
      <c r="DC1639" s="8"/>
      <c r="DD1639" s="8"/>
      <c r="DE1639" s="8"/>
      <c r="DF1639" s="8"/>
      <c r="DG1639" s="8"/>
      <c r="DH1639" s="8"/>
      <c r="DI1639" s="8"/>
      <c r="DJ1639" s="8"/>
      <c r="DK1639" s="8"/>
      <c r="DL1639" s="8"/>
      <c r="DM1639" s="8"/>
      <c r="DN1639" s="8"/>
      <c r="DO1639" s="8"/>
      <c r="DP1639" s="8"/>
      <c r="DQ1639" s="8"/>
      <c r="DR1639" s="8"/>
      <c r="DS1639" s="8"/>
      <c r="DT1639" s="8"/>
      <c r="DU1639" s="8"/>
      <c r="DV1639" s="8"/>
      <c r="DW1639" s="8"/>
      <c r="DX1639" s="8"/>
      <c r="DY1639" s="8"/>
      <c r="DZ1639" s="8"/>
      <c r="EA1639" s="8"/>
      <c r="EB1639" s="8"/>
      <c r="EC1639" s="8"/>
      <c r="ED1639" s="8"/>
      <c r="EE1639" s="8"/>
      <c r="EF1639" s="8"/>
      <c r="EG1639" s="8"/>
      <c r="EH1639" s="8"/>
      <c r="EI1639" s="8"/>
      <c r="EJ1639" s="8"/>
      <c r="EK1639" s="8"/>
      <c r="EL1639" s="8"/>
      <c r="EM1639" s="8"/>
      <c r="EN1639" s="8"/>
      <c r="EO1639" s="8"/>
      <c r="EP1639" s="8"/>
      <c r="EQ1639" s="8"/>
      <c r="ER1639" s="8"/>
      <c r="ES1639" s="8"/>
      <c r="ET1639" s="8"/>
      <c r="EU1639" s="8"/>
      <c r="EV1639" s="8"/>
      <c r="EW1639" s="8"/>
      <c r="EX1639" s="8"/>
      <c r="EY1639" s="8"/>
      <c r="EZ1639" s="8"/>
      <c r="FA1639" s="8"/>
      <c r="FB1639" s="8"/>
      <c r="FC1639" s="8"/>
      <c r="FD1639" s="8"/>
      <c r="FE1639" s="8"/>
      <c r="FF1639" s="8"/>
      <c r="FG1639" s="8"/>
      <c r="FH1639" s="8"/>
      <c r="FI1639" s="8"/>
      <c r="FJ1639" s="8"/>
      <c r="FK1639" s="8"/>
      <c r="FL1639" s="8"/>
      <c r="FM1639" s="8"/>
      <c r="FN1639" s="8"/>
      <c r="FO1639" s="8"/>
      <c r="FP1639" s="8"/>
      <c r="FQ1639" s="8"/>
      <c r="FR1639" s="8"/>
      <c r="FS1639" s="8"/>
      <c r="FT1639" s="8"/>
      <c r="FU1639" s="8"/>
      <c r="FV1639" s="8"/>
      <c r="FW1639" s="8"/>
      <c r="FX1639" s="8"/>
      <c r="FY1639" s="8"/>
      <c r="FZ1639" s="8"/>
      <c r="GA1639" s="8"/>
      <c r="GB1639" s="8"/>
      <c r="GC1639" s="8"/>
      <c r="GD1639" s="8"/>
      <c r="GE1639" s="8"/>
      <c r="GF1639" s="8"/>
      <c r="GG1639" s="8"/>
      <c r="GH1639" s="8"/>
      <c r="GI1639" s="8"/>
      <c r="GJ1639" s="8"/>
      <c r="GK1639" s="8"/>
      <c r="GL1639" s="8"/>
      <c r="GM1639" s="8"/>
      <c r="GN1639" s="8"/>
      <c r="GO1639" s="8"/>
      <c r="GP1639" s="8"/>
      <c r="GQ1639" s="8"/>
      <c r="GR1639" s="8"/>
      <c r="GS1639" s="8"/>
      <c r="GT1639" s="8"/>
      <c r="GU1639" s="8"/>
      <c r="GV1639" s="8"/>
      <c r="GW1639" s="8"/>
      <c r="GX1639" s="8"/>
      <c r="GY1639" s="8"/>
      <c r="GZ1639" s="8"/>
      <c r="HA1639" s="8"/>
      <c r="HB1639" s="8"/>
      <c r="HC1639" s="8"/>
      <c r="HD1639" s="8"/>
      <c r="HE1639" s="8"/>
      <c r="HF1639" s="8"/>
      <c r="HG1639" s="8"/>
      <c r="HH1639" s="8"/>
      <c r="HI1639" s="8"/>
      <c r="HJ1639" s="8"/>
      <c r="HK1639" s="8"/>
      <c r="HL1639" s="8"/>
      <c r="HM1639" s="8"/>
      <c r="HN1639" s="8"/>
      <c r="HO1639" s="8"/>
      <c r="HP1639" s="8"/>
      <c r="HQ1639" s="8"/>
      <c r="HR1639" s="8"/>
      <c r="HS1639" s="8"/>
      <c r="HT1639" s="8"/>
      <c r="HU1639" s="8"/>
      <c r="HV1639" s="8"/>
      <c r="HW1639" s="8"/>
      <c r="HX1639" s="8"/>
      <c r="HY1639" s="8"/>
      <c r="HZ1639" s="8"/>
      <c r="IA1639" s="8"/>
      <c r="IB1639" s="8"/>
      <c r="IC1639" s="8"/>
      <c r="ID1639" s="8"/>
      <c r="IE1639" s="8"/>
      <c r="IF1639" s="8"/>
      <c r="IG1639" s="8"/>
      <c r="IH1639" s="8"/>
      <c r="II1639" s="8"/>
      <c r="IJ1639" s="8"/>
      <c r="IK1639" s="8"/>
      <c r="IL1639" s="8"/>
      <c r="IM1639" s="8"/>
      <c r="IN1639" s="8"/>
      <c r="IO1639" s="8"/>
      <c r="IP1639" s="8"/>
      <c r="IQ1639" s="8"/>
      <c r="IR1639" s="8"/>
      <c r="IS1639" s="8"/>
      <c r="IT1639" s="8"/>
      <c r="IU1639" s="8"/>
    </row>
    <row r="1640" spans="1:255" s="15" customFormat="1" ht="18" customHeight="1">
      <c r="A1640" s="16"/>
      <c r="B1640" s="126"/>
      <c r="C1640" s="10"/>
      <c r="D1640" s="10"/>
      <c r="E1640" s="22"/>
      <c r="F1640" s="41" t="s">
        <v>662</v>
      </c>
      <c r="G1640" s="10"/>
      <c r="H1640" s="10"/>
      <c r="I1640" s="10"/>
      <c r="J1640" s="10"/>
      <c r="K1640" s="9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  <c r="AA1640" s="8"/>
      <c r="AB1640" s="8"/>
      <c r="AC1640" s="8"/>
      <c r="AD1640" s="8"/>
      <c r="AE1640" s="8"/>
      <c r="AF1640" s="8"/>
      <c r="AG1640" s="8"/>
      <c r="AH1640" s="8"/>
      <c r="AI1640" s="8"/>
      <c r="AJ1640" s="8"/>
      <c r="AK1640" s="8"/>
      <c r="AL1640" s="8"/>
      <c r="AM1640" s="8"/>
      <c r="AN1640" s="8"/>
      <c r="AO1640" s="8"/>
      <c r="AP1640" s="8"/>
      <c r="AQ1640" s="8"/>
      <c r="AR1640" s="8"/>
      <c r="AS1640" s="8"/>
      <c r="AT1640" s="8"/>
      <c r="AU1640" s="8"/>
      <c r="AV1640" s="8"/>
      <c r="AW1640" s="8"/>
      <c r="AX1640" s="8"/>
      <c r="AY1640" s="8"/>
      <c r="AZ1640" s="8"/>
      <c r="BA1640" s="8"/>
      <c r="BB1640" s="8"/>
      <c r="BC1640" s="8"/>
      <c r="BD1640" s="8"/>
      <c r="BE1640" s="8"/>
      <c r="BF1640" s="8"/>
      <c r="BG1640" s="8"/>
      <c r="BH1640" s="8"/>
      <c r="BI1640" s="8"/>
      <c r="BJ1640" s="8"/>
      <c r="BK1640" s="8"/>
      <c r="BL1640" s="8"/>
      <c r="BM1640" s="8"/>
      <c r="BN1640" s="8"/>
      <c r="BO1640" s="8"/>
      <c r="BP1640" s="8"/>
      <c r="BQ1640" s="8"/>
      <c r="BR1640" s="8"/>
      <c r="BS1640" s="8"/>
      <c r="BT1640" s="8"/>
      <c r="BU1640" s="8"/>
      <c r="BV1640" s="8"/>
      <c r="BW1640" s="8"/>
      <c r="BX1640" s="8"/>
      <c r="BY1640" s="8"/>
      <c r="BZ1640" s="8"/>
      <c r="CA1640" s="8"/>
      <c r="CB1640" s="8"/>
      <c r="CC1640" s="8"/>
      <c r="CD1640" s="8"/>
      <c r="CE1640" s="8"/>
      <c r="CF1640" s="8"/>
      <c r="CG1640" s="8"/>
      <c r="CH1640" s="8"/>
      <c r="CI1640" s="8"/>
      <c r="CJ1640" s="8"/>
      <c r="CK1640" s="8"/>
      <c r="CL1640" s="8"/>
      <c r="CM1640" s="8"/>
      <c r="CN1640" s="8"/>
      <c r="CO1640" s="8"/>
      <c r="CP1640" s="8"/>
      <c r="CQ1640" s="8"/>
      <c r="CR1640" s="8"/>
      <c r="CS1640" s="8"/>
      <c r="CT1640" s="8"/>
      <c r="CU1640" s="8"/>
      <c r="CV1640" s="8"/>
      <c r="CW1640" s="8"/>
      <c r="CX1640" s="8"/>
      <c r="CY1640" s="8"/>
      <c r="CZ1640" s="8"/>
      <c r="DA1640" s="8"/>
      <c r="DB1640" s="8"/>
      <c r="DC1640" s="8"/>
      <c r="DD1640" s="8"/>
      <c r="DE1640" s="8"/>
      <c r="DF1640" s="8"/>
      <c r="DG1640" s="8"/>
      <c r="DH1640" s="8"/>
      <c r="DI1640" s="8"/>
      <c r="DJ1640" s="8"/>
      <c r="DK1640" s="8"/>
      <c r="DL1640" s="8"/>
      <c r="DM1640" s="8"/>
      <c r="DN1640" s="8"/>
      <c r="DO1640" s="8"/>
      <c r="DP1640" s="8"/>
      <c r="DQ1640" s="8"/>
      <c r="DR1640" s="8"/>
      <c r="DS1640" s="8"/>
      <c r="DT1640" s="8"/>
      <c r="DU1640" s="8"/>
      <c r="DV1640" s="8"/>
      <c r="DW1640" s="8"/>
      <c r="DX1640" s="8"/>
      <c r="DY1640" s="8"/>
      <c r="DZ1640" s="8"/>
      <c r="EA1640" s="8"/>
      <c r="EB1640" s="8"/>
      <c r="EC1640" s="8"/>
      <c r="ED1640" s="8"/>
      <c r="EE1640" s="8"/>
      <c r="EF1640" s="8"/>
      <c r="EG1640" s="8"/>
      <c r="EH1640" s="8"/>
      <c r="EI1640" s="8"/>
      <c r="EJ1640" s="8"/>
      <c r="EK1640" s="8"/>
      <c r="EL1640" s="8"/>
      <c r="EM1640" s="8"/>
      <c r="EN1640" s="8"/>
      <c r="EO1640" s="8"/>
      <c r="EP1640" s="8"/>
      <c r="EQ1640" s="8"/>
      <c r="ER1640" s="8"/>
      <c r="ES1640" s="8"/>
      <c r="ET1640" s="8"/>
      <c r="EU1640" s="8"/>
      <c r="EV1640" s="8"/>
      <c r="EW1640" s="8"/>
      <c r="EX1640" s="8"/>
      <c r="EY1640" s="8"/>
      <c r="EZ1640" s="8"/>
      <c r="FA1640" s="8"/>
      <c r="FB1640" s="8"/>
      <c r="FC1640" s="8"/>
      <c r="FD1640" s="8"/>
      <c r="FE1640" s="8"/>
      <c r="FF1640" s="8"/>
      <c r="FG1640" s="8"/>
      <c r="FH1640" s="8"/>
      <c r="FI1640" s="8"/>
      <c r="FJ1640" s="8"/>
      <c r="FK1640" s="8"/>
      <c r="FL1640" s="8"/>
      <c r="FM1640" s="8"/>
      <c r="FN1640" s="8"/>
      <c r="FO1640" s="8"/>
      <c r="FP1640" s="8"/>
      <c r="FQ1640" s="8"/>
      <c r="FR1640" s="8"/>
      <c r="FS1640" s="8"/>
      <c r="FT1640" s="8"/>
      <c r="FU1640" s="8"/>
      <c r="FV1640" s="8"/>
      <c r="FW1640" s="8"/>
      <c r="FX1640" s="8"/>
      <c r="FY1640" s="8"/>
      <c r="FZ1640" s="8"/>
      <c r="GA1640" s="8"/>
      <c r="GB1640" s="8"/>
      <c r="GC1640" s="8"/>
      <c r="GD1640" s="8"/>
      <c r="GE1640" s="8"/>
      <c r="GF1640" s="8"/>
      <c r="GG1640" s="8"/>
      <c r="GH1640" s="8"/>
      <c r="GI1640" s="8"/>
      <c r="GJ1640" s="8"/>
      <c r="GK1640" s="8"/>
      <c r="GL1640" s="8"/>
      <c r="GM1640" s="8"/>
      <c r="GN1640" s="8"/>
      <c r="GO1640" s="8"/>
      <c r="GP1640" s="8"/>
      <c r="GQ1640" s="8"/>
      <c r="GR1640" s="8"/>
      <c r="GS1640" s="8"/>
      <c r="GT1640" s="8"/>
      <c r="GU1640" s="8"/>
      <c r="GV1640" s="8"/>
      <c r="GW1640" s="8"/>
      <c r="GX1640" s="8"/>
      <c r="GY1640" s="8"/>
      <c r="GZ1640" s="8"/>
      <c r="HA1640" s="8"/>
      <c r="HB1640" s="8"/>
      <c r="HC1640" s="8"/>
      <c r="HD1640" s="8"/>
      <c r="HE1640" s="8"/>
      <c r="HF1640" s="8"/>
      <c r="HG1640" s="8"/>
      <c r="HH1640" s="8"/>
      <c r="HI1640" s="8"/>
      <c r="HJ1640" s="8"/>
      <c r="HK1640" s="8"/>
      <c r="HL1640" s="8"/>
      <c r="HM1640" s="8"/>
      <c r="HN1640" s="8"/>
      <c r="HO1640" s="8"/>
      <c r="HP1640" s="8"/>
      <c r="HQ1640" s="8"/>
      <c r="HR1640" s="8"/>
      <c r="HS1640" s="8"/>
      <c r="HT1640" s="8"/>
      <c r="HU1640" s="8"/>
      <c r="HV1640" s="8"/>
      <c r="HW1640" s="8"/>
      <c r="HX1640" s="8"/>
      <c r="HY1640" s="8"/>
      <c r="HZ1640" s="8"/>
      <c r="IA1640" s="8"/>
      <c r="IB1640" s="8"/>
      <c r="IC1640" s="8"/>
      <c r="ID1640" s="8"/>
      <c r="IE1640" s="8"/>
      <c r="IF1640" s="8"/>
      <c r="IG1640" s="8"/>
      <c r="IH1640" s="8"/>
      <c r="II1640" s="8"/>
      <c r="IJ1640" s="8"/>
      <c r="IK1640" s="8"/>
      <c r="IL1640" s="8"/>
      <c r="IM1640" s="8"/>
      <c r="IN1640" s="8"/>
      <c r="IO1640" s="8"/>
      <c r="IP1640" s="8"/>
      <c r="IQ1640" s="8"/>
      <c r="IR1640" s="8"/>
      <c r="IS1640" s="8"/>
      <c r="IT1640" s="8"/>
      <c r="IU1640" s="8"/>
    </row>
    <row r="1641" spans="1:255" s="15" customFormat="1" ht="18" customHeight="1">
      <c r="A1641" s="16"/>
      <c r="B1641" s="9"/>
      <c r="C1641" s="41"/>
      <c r="D1641" s="10"/>
      <c r="E1641" s="10"/>
      <c r="F1641" s="10" t="s">
        <v>2942</v>
      </c>
      <c r="G1641" s="10"/>
      <c r="H1641" s="10"/>
      <c r="I1641" s="10"/>
      <c r="J1641" s="10"/>
      <c r="K1641" s="9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8"/>
      <c r="X1641" s="8"/>
      <c r="Y1641" s="8"/>
      <c r="Z1641" s="8"/>
      <c r="AA1641" s="8"/>
      <c r="AB1641" s="8"/>
      <c r="AC1641" s="8"/>
      <c r="AD1641" s="8"/>
      <c r="AE1641" s="8"/>
      <c r="AF1641" s="8"/>
      <c r="AG1641" s="8"/>
      <c r="AH1641" s="8"/>
      <c r="AI1641" s="8"/>
      <c r="AJ1641" s="8"/>
      <c r="AK1641" s="8"/>
      <c r="AL1641" s="8"/>
      <c r="AM1641" s="8"/>
      <c r="AN1641" s="8"/>
      <c r="AO1641" s="8"/>
      <c r="AP1641" s="8"/>
      <c r="AQ1641" s="8"/>
      <c r="AR1641" s="8"/>
      <c r="AS1641" s="8"/>
      <c r="AT1641" s="8"/>
      <c r="AU1641" s="8"/>
      <c r="AV1641" s="8"/>
      <c r="AW1641" s="8"/>
      <c r="AX1641" s="8"/>
      <c r="AY1641" s="8"/>
      <c r="AZ1641" s="8"/>
      <c r="BA1641" s="8"/>
      <c r="BB1641" s="8"/>
      <c r="BC1641" s="8"/>
      <c r="BD1641" s="8"/>
      <c r="BE1641" s="8"/>
      <c r="BF1641" s="8"/>
      <c r="BG1641" s="8"/>
      <c r="BH1641" s="8"/>
      <c r="BI1641" s="8"/>
      <c r="BJ1641" s="8"/>
      <c r="BK1641" s="8"/>
      <c r="BL1641" s="8"/>
      <c r="BM1641" s="8"/>
      <c r="BN1641" s="8"/>
      <c r="BO1641" s="8"/>
      <c r="BP1641" s="8"/>
      <c r="BQ1641" s="8"/>
      <c r="BR1641" s="8"/>
      <c r="BS1641" s="8"/>
      <c r="BT1641" s="8"/>
      <c r="BU1641" s="8"/>
      <c r="BV1641" s="8"/>
      <c r="BW1641" s="8"/>
      <c r="BX1641" s="8"/>
      <c r="BY1641" s="8"/>
      <c r="BZ1641" s="8"/>
      <c r="CA1641" s="8"/>
      <c r="CB1641" s="8"/>
      <c r="CC1641" s="8"/>
      <c r="CD1641" s="8"/>
      <c r="CE1641" s="8"/>
      <c r="CF1641" s="8"/>
      <c r="CG1641" s="8"/>
      <c r="CH1641" s="8"/>
      <c r="CI1641" s="8"/>
      <c r="CJ1641" s="8"/>
      <c r="CK1641" s="8"/>
      <c r="CL1641" s="8"/>
      <c r="CM1641" s="8"/>
      <c r="CN1641" s="8"/>
      <c r="CO1641" s="8"/>
      <c r="CP1641" s="8"/>
      <c r="CQ1641" s="8"/>
      <c r="CR1641" s="8"/>
      <c r="CS1641" s="8"/>
      <c r="CT1641" s="8"/>
      <c r="CU1641" s="8"/>
      <c r="CV1641" s="8"/>
      <c r="CW1641" s="8"/>
      <c r="CX1641" s="8"/>
      <c r="CY1641" s="8"/>
      <c r="CZ1641" s="8"/>
      <c r="DA1641" s="8"/>
      <c r="DB1641" s="8"/>
      <c r="DC1641" s="8"/>
      <c r="DD1641" s="8"/>
      <c r="DE1641" s="8"/>
      <c r="DF1641" s="8"/>
      <c r="DG1641" s="8"/>
      <c r="DH1641" s="8"/>
      <c r="DI1641" s="8"/>
      <c r="DJ1641" s="8"/>
      <c r="DK1641" s="8"/>
      <c r="DL1641" s="8"/>
      <c r="DM1641" s="8"/>
      <c r="DN1641" s="8"/>
      <c r="DO1641" s="8"/>
      <c r="DP1641" s="8"/>
      <c r="DQ1641" s="8"/>
      <c r="DR1641" s="8"/>
      <c r="DS1641" s="8"/>
      <c r="DT1641" s="8"/>
      <c r="DU1641" s="8"/>
      <c r="DV1641" s="8"/>
      <c r="DW1641" s="8"/>
      <c r="DX1641" s="8"/>
      <c r="DY1641" s="8"/>
      <c r="DZ1641" s="8"/>
      <c r="EA1641" s="8"/>
      <c r="EB1641" s="8"/>
      <c r="EC1641" s="8"/>
      <c r="ED1641" s="8"/>
      <c r="EE1641" s="8"/>
      <c r="EF1641" s="8"/>
      <c r="EG1641" s="8"/>
      <c r="EH1641" s="8"/>
      <c r="EI1641" s="8"/>
      <c r="EJ1641" s="8"/>
      <c r="EK1641" s="8"/>
      <c r="EL1641" s="8"/>
      <c r="EM1641" s="8"/>
      <c r="EN1641" s="8"/>
      <c r="EO1641" s="8"/>
      <c r="EP1641" s="8"/>
      <c r="EQ1641" s="8"/>
      <c r="ER1641" s="8"/>
      <c r="ES1641" s="8"/>
      <c r="ET1641" s="8"/>
      <c r="EU1641" s="8"/>
      <c r="EV1641" s="8"/>
      <c r="EW1641" s="8"/>
      <c r="EX1641" s="8"/>
      <c r="EY1641" s="8"/>
      <c r="EZ1641" s="8"/>
      <c r="FA1641" s="8"/>
      <c r="FB1641" s="8"/>
      <c r="FC1641" s="8"/>
      <c r="FD1641" s="8"/>
      <c r="FE1641" s="8"/>
      <c r="FF1641" s="8"/>
      <c r="FG1641" s="8"/>
      <c r="FH1641" s="8"/>
      <c r="FI1641" s="8"/>
      <c r="FJ1641" s="8"/>
      <c r="FK1641" s="8"/>
      <c r="FL1641" s="8"/>
      <c r="FM1641" s="8"/>
      <c r="FN1641" s="8"/>
      <c r="FO1641" s="8"/>
      <c r="FP1641" s="8"/>
      <c r="FQ1641" s="8"/>
      <c r="FR1641" s="8"/>
      <c r="FS1641" s="8"/>
      <c r="FT1641" s="8"/>
      <c r="FU1641" s="8"/>
      <c r="FV1641" s="8"/>
      <c r="FW1641" s="8"/>
      <c r="FX1641" s="8"/>
      <c r="FY1641" s="8"/>
      <c r="FZ1641" s="8"/>
      <c r="GA1641" s="8"/>
      <c r="GB1641" s="8"/>
      <c r="GC1641" s="8"/>
      <c r="GD1641" s="8"/>
      <c r="GE1641" s="8"/>
      <c r="GF1641" s="8"/>
      <c r="GG1641" s="8"/>
      <c r="GH1641" s="8"/>
      <c r="GI1641" s="8"/>
      <c r="GJ1641" s="8"/>
      <c r="GK1641" s="8"/>
      <c r="GL1641" s="8"/>
      <c r="GM1641" s="8"/>
      <c r="GN1641" s="8"/>
      <c r="GO1641" s="8"/>
      <c r="GP1641" s="8"/>
      <c r="GQ1641" s="8"/>
      <c r="GR1641" s="8"/>
      <c r="GS1641" s="8"/>
      <c r="GT1641" s="8"/>
      <c r="GU1641" s="8"/>
      <c r="GV1641" s="8"/>
      <c r="GW1641" s="8"/>
      <c r="GX1641" s="8"/>
      <c r="GY1641" s="8"/>
      <c r="GZ1641" s="8"/>
      <c r="HA1641" s="8"/>
      <c r="HB1641" s="8"/>
      <c r="HC1641" s="8"/>
      <c r="HD1641" s="8"/>
      <c r="HE1641" s="8"/>
      <c r="HF1641" s="8"/>
      <c r="HG1641" s="8"/>
      <c r="HH1641" s="8"/>
      <c r="HI1641" s="8"/>
      <c r="HJ1641" s="8"/>
      <c r="HK1641" s="8"/>
      <c r="HL1641" s="8"/>
      <c r="HM1641" s="8"/>
      <c r="HN1641" s="8"/>
      <c r="HO1641" s="8"/>
      <c r="HP1641" s="8"/>
      <c r="HQ1641" s="8"/>
      <c r="HR1641" s="8"/>
      <c r="HS1641" s="8"/>
      <c r="HT1641" s="8"/>
      <c r="HU1641" s="8"/>
      <c r="HV1641" s="8"/>
      <c r="HW1641" s="8"/>
      <c r="HX1641" s="8"/>
      <c r="HY1641" s="8"/>
      <c r="HZ1641" s="8"/>
      <c r="IA1641" s="8"/>
      <c r="IB1641" s="8"/>
      <c r="IC1641" s="8"/>
      <c r="ID1641" s="8"/>
      <c r="IE1641" s="8"/>
      <c r="IF1641" s="8"/>
      <c r="IG1641" s="8"/>
      <c r="IH1641" s="8"/>
      <c r="II1641" s="8"/>
      <c r="IJ1641" s="8"/>
      <c r="IK1641" s="8"/>
      <c r="IL1641" s="8"/>
      <c r="IM1641" s="8"/>
      <c r="IN1641" s="8"/>
      <c r="IO1641" s="8"/>
      <c r="IP1641" s="8"/>
      <c r="IQ1641" s="8"/>
      <c r="IR1641" s="8"/>
      <c r="IS1641" s="8"/>
      <c r="IT1641" s="8"/>
      <c r="IU1641" s="8"/>
    </row>
    <row r="1642" spans="1:11" s="8" customFormat="1" ht="18" customHeight="1">
      <c r="A1642" s="16"/>
      <c r="B1642" s="37"/>
      <c r="C1642" s="99" t="s">
        <v>1306</v>
      </c>
      <c r="D1642" s="32"/>
      <c r="E1642" s="10"/>
      <c r="F1642" s="10"/>
      <c r="G1642" s="10"/>
      <c r="H1642" s="10"/>
      <c r="I1642" s="10"/>
      <c r="J1642" s="10"/>
      <c r="K1642" s="9"/>
    </row>
    <row r="1643" spans="1:11" s="8" customFormat="1" ht="18" customHeight="1">
      <c r="A1643" s="16"/>
      <c r="B1643" s="37">
        <v>1</v>
      </c>
      <c r="C1643" s="22" t="s">
        <v>2543</v>
      </c>
      <c r="D1643" s="32"/>
      <c r="E1643" s="10"/>
      <c r="F1643" s="10"/>
      <c r="G1643" s="10"/>
      <c r="H1643" s="10"/>
      <c r="I1643" s="10"/>
      <c r="J1643" s="10"/>
      <c r="K1643" s="9"/>
    </row>
    <row r="1644" spans="1:11" s="8" customFormat="1" ht="18" customHeight="1">
      <c r="A1644" s="16"/>
      <c r="B1644" s="37"/>
      <c r="C1644" s="22" t="s">
        <v>2544</v>
      </c>
      <c r="D1644" s="32"/>
      <c r="E1644" s="10"/>
      <c r="F1644" s="10"/>
      <c r="G1644" s="10"/>
      <c r="H1644" s="10"/>
      <c r="I1644" s="10"/>
      <c r="J1644" s="10"/>
      <c r="K1644" s="9"/>
    </row>
    <row r="1645" spans="1:11" s="8" customFormat="1" ht="18" customHeight="1">
      <c r="A1645" s="16"/>
      <c r="B1645" s="37"/>
      <c r="C1645" s="22"/>
      <c r="D1645" s="32" t="s">
        <v>2545</v>
      </c>
      <c r="E1645" s="10"/>
      <c r="F1645" s="10" t="s">
        <v>2547</v>
      </c>
      <c r="G1645" s="11">
        <v>218000</v>
      </c>
      <c r="H1645" s="11">
        <v>218000</v>
      </c>
      <c r="I1645" s="11">
        <v>218000</v>
      </c>
      <c r="J1645" s="10" t="s">
        <v>2550</v>
      </c>
      <c r="K1645" s="9" t="s">
        <v>1615</v>
      </c>
    </row>
    <row r="1646" spans="1:11" s="8" customFormat="1" ht="18" customHeight="1">
      <c r="A1646" s="16"/>
      <c r="B1646" s="37"/>
      <c r="C1646" s="22"/>
      <c r="D1646" s="32" t="s">
        <v>2546</v>
      </c>
      <c r="E1646" s="10"/>
      <c r="F1646" s="10" t="s">
        <v>2548</v>
      </c>
      <c r="G1646" s="9" t="s">
        <v>1266</v>
      </c>
      <c r="H1646" s="9" t="s">
        <v>1266</v>
      </c>
      <c r="I1646" s="9" t="s">
        <v>1266</v>
      </c>
      <c r="J1646" s="10" t="s">
        <v>2551</v>
      </c>
      <c r="K1646" s="9"/>
    </row>
    <row r="1647" spans="1:11" s="8" customFormat="1" ht="18" customHeight="1">
      <c r="A1647" s="16"/>
      <c r="B1647" s="37"/>
      <c r="C1647" s="22"/>
      <c r="D1647" s="32"/>
      <c r="E1647" s="10"/>
      <c r="F1647" s="10" t="s">
        <v>2549</v>
      </c>
      <c r="G1647" s="9" t="s">
        <v>308</v>
      </c>
      <c r="H1647" s="9" t="s">
        <v>308</v>
      </c>
      <c r="I1647" s="9" t="s">
        <v>308</v>
      </c>
      <c r="J1647" s="10"/>
      <c r="K1647" s="9"/>
    </row>
    <row r="1648" spans="1:11" s="8" customFormat="1" ht="18" customHeight="1">
      <c r="A1648" s="16"/>
      <c r="B1648" s="37"/>
      <c r="C1648" s="22"/>
      <c r="D1648" s="32"/>
      <c r="E1648" s="10"/>
      <c r="F1648" s="10" t="s">
        <v>3122</v>
      </c>
      <c r="G1648" s="9" t="s">
        <v>309</v>
      </c>
      <c r="H1648" s="9" t="s">
        <v>309</v>
      </c>
      <c r="I1648" s="9" t="s">
        <v>309</v>
      </c>
      <c r="J1648" s="10"/>
      <c r="K1648" s="9"/>
    </row>
    <row r="1649" spans="1:11" s="8" customFormat="1" ht="18" customHeight="1">
      <c r="A1649" s="16"/>
      <c r="B1649" s="37"/>
      <c r="C1649" s="22"/>
      <c r="D1649" s="32"/>
      <c r="E1649" s="10"/>
      <c r="F1649" s="10"/>
      <c r="G1649" s="10"/>
      <c r="H1649" s="10"/>
      <c r="I1649" s="10"/>
      <c r="J1649" s="10"/>
      <c r="K1649" s="9"/>
    </row>
    <row r="1650" spans="1:11" s="8" customFormat="1" ht="18" customHeight="1">
      <c r="A1650" s="16"/>
      <c r="B1650" s="37"/>
      <c r="C1650" s="22"/>
      <c r="D1650" s="32"/>
      <c r="E1650" s="10"/>
      <c r="F1650" s="10"/>
      <c r="G1650" s="10"/>
      <c r="H1650" s="10"/>
      <c r="I1650" s="10"/>
      <c r="J1650" s="10"/>
      <c r="K1650" s="9"/>
    </row>
    <row r="1651" spans="1:11" s="8" customFormat="1" ht="18" customHeight="1">
      <c r="A1651" s="16"/>
      <c r="B1651" s="37"/>
      <c r="C1651" s="22"/>
      <c r="D1651" s="32"/>
      <c r="E1651" s="10"/>
      <c r="F1651" s="10"/>
      <c r="G1651" s="10"/>
      <c r="H1651" s="10"/>
      <c r="I1651" s="10"/>
      <c r="J1651" s="10"/>
      <c r="K1651" s="9"/>
    </row>
    <row r="1652" spans="1:11" s="8" customFormat="1" ht="18" customHeight="1">
      <c r="A1652" s="16"/>
      <c r="B1652" s="37"/>
      <c r="C1652" s="10"/>
      <c r="D1652" s="10"/>
      <c r="E1652" s="10"/>
      <c r="F1652" s="10"/>
      <c r="G1652" s="10"/>
      <c r="H1652" s="10"/>
      <c r="I1652" s="10"/>
      <c r="J1652" s="10"/>
      <c r="K1652" s="9"/>
    </row>
    <row r="1653" spans="1:11" s="8" customFormat="1" ht="18" customHeight="1">
      <c r="A1653" s="16"/>
      <c r="B1653" s="37"/>
      <c r="C1653" s="10"/>
      <c r="D1653" s="10"/>
      <c r="E1653" s="10"/>
      <c r="F1653" s="10"/>
      <c r="G1653" s="10"/>
      <c r="H1653" s="10"/>
      <c r="I1653" s="10"/>
      <c r="J1653" s="10"/>
      <c r="K1653" s="9"/>
    </row>
    <row r="1654" spans="1:11" s="8" customFormat="1" ht="18" customHeight="1">
      <c r="A1654" s="16"/>
      <c r="B1654" s="37">
        <v>2</v>
      </c>
      <c r="C1654" s="41" t="s">
        <v>1543</v>
      </c>
      <c r="D1654" s="10" t="s">
        <v>1545</v>
      </c>
      <c r="E1654" s="10"/>
      <c r="F1654" s="10" t="s">
        <v>1547</v>
      </c>
      <c r="G1654" s="13">
        <v>100000</v>
      </c>
      <c r="H1654" s="13">
        <v>100000</v>
      </c>
      <c r="I1654" s="13">
        <v>100000</v>
      </c>
      <c r="J1654" s="10" t="s">
        <v>1548</v>
      </c>
      <c r="K1654" s="9" t="s">
        <v>1615</v>
      </c>
    </row>
    <row r="1655" spans="1:11" s="8" customFormat="1" ht="18" customHeight="1">
      <c r="A1655" s="16"/>
      <c r="B1655" s="37"/>
      <c r="C1655" s="41" t="s">
        <v>1544</v>
      </c>
      <c r="D1655" s="10" t="s">
        <v>1546</v>
      </c>
      <c r="E1655" s="10"/>
      <c r="F1655" s="10"/>
      <c r="G1655" s="9" t="s">
        <v>1266</v>
      </c>
      <c r="H1655" s="9" t="s">
        <v>1266</v>
      </c>
      <c r="I1655" s="9" t="s">
        <v>1266</v>
      </c>
      <c r="J1655" s="10" t="s">
        <v>1549</v>
      </c>
      <c r="K1655" s="9"/>
    </row>
    <row r="1656" spans="1:11" s="8" customFormat="1" ht="18" customHeight="1">
      <c r="A1656" s="16"/>
      <c r="B1656" s="37"/>
      <c r="C1656" s="41"/>
      <c r="D1656" s="10"/>
      <c r="E1656" s="10"/>
      <c r="F1656" s="10"/>
      <c r="G1656" s="9" t="s">
        <v>308</v>
      </c>
      <c r="H1656" s="9" t="s">
        <v>308</v>
      </c>
      <c r="I1656" s="9" t="s">
        <v>308</v>
      </c>
      <c r="J1656" s="10"/>
      <c r="K1656" s="9"/>
    </row>
    <row r="1657" spans="1:11" s="8" customFormat="1" ht="18" customHeight="1">
      <c r="A1657" s="16"/>
      <c r="B1657" s="37"/>
      <c r="C1657" s="41"/>
      <c r="D1657" s="10"/>
      <c r="E1657" s="10"/>
      <c r="F1657" s="10"/>
      <c r="G1657" s="9" t="s">
        <v>309</v>
      </c>
      <c r="H1657" s="9" t="s">
        <v>309</v>
      </c>
      <c r="I1657" s="9" t="s">
        <v>309</v>
      </c>
      <c r="J1657" s="10"/>
      <c r="K1657" s="9"/>
    </row>
    <row r="1658" spans="1:11" s="8" customFormat="1" ht="18" customHeight="1">
      <c r="A1658" s="16"/>
      <c r="B1658" s="104">
        <v>3</v>
      </c>
      <c r="C1658" s="56" t="s">
        <v>1550</v>
      </c>
      <c r="D1658" s="55" t="s">
        <v>1200</v>
      </c>
      <c r="E1658" s="55"/>
      <c r="F1658" s="55" t="s">
        <v>1202</v>
      </c>
      <c r="G1658" s="59">
        <v>100000</v>
      </c>
      <c r="H1658" s="59">
        <v>100000</v>
      </c>
      <c r="I1658" s="59">
        <v>100000</v>
      </c>
      <c r="J1658" s="55" t="s">
        <v>1548</v>
      </c>
      <c r="K1658" s="54" t="s">
        <v>1615</v>
      </c>
    </row>
    <row r="1659" spans="1:11" s="8" customFormat="1" ht="18" customHeight="1">
      <c r="A1659" s="16"/>
      <c r="B1659" s="37"/>
      <c r="C1659" s="41"/>
      <c r="D1659" s="10" t="s">
        <v>1201</v>
      </c>
      <c r="E1659" s="10"/>
      <c r="F1659" s="10" t="s">
        <v>1203</v>
      </c>
      <c r="G1659" s="9" t="s">
        <v>1266</v>
      </c>
      <c r="H1659" s="9" t="s">
        <v>1266</v>
      </c>
      <c r="I1659" s="9" t="s">
        <v>1266</v>
      </c>
      <c r="J1659" s="10" t="s">
        <v>1549</v>
      </c>
      <c r="K1659" s="9"/>
    </row>
    <row r="1660" spans="1:11" s="8" customFormat="1" ht="18" customHeight="1">
      <c r="A1660" s="16"/>
      <c r="B1660" s="37"/>
      <c r="C1660" s="41"/>
      <c r="D1660" s="10"/>
      <c r="E1660" s="10"/>
      <c r="F1660" s="10"/>
      <c r="G1660" s="9" t="s">
        <v>308</v>
      </c>
      <c r="H1660" s="9" t="s">
        <v>308</v>
      </c>
      <c r="I1660" s="9" t="s">
        <v>308</v>
      </c>
      <c r="J1660" s="10"/>
      <c r="K1660" s="9"/>
    </row>
    <row r="1661" spans="1:11" s="8" customFormat="1" ht="18" customHeight="1">
      <c r="A1661" s="16"/>
      <c r="B1661" s="37"/>
      <c r="C1661" s="41"/>
      <c r="D1661" s="10"/>
      <c r="E1661" s="10"/>
      <c r="F1661" s="10"/>
      <c r="G1661" s="9" t="s">
        <v>309</v>
      </c>
      <c r="H1661" s="9" t="s">
        <v>309</v>
      </c>
      <c r="I1661" s="9" t="s">
        <v>309</v>
      </c>
      <c r="J1661" s="10"/>
      <c r="K1661" s="9"/>
    </row>
    <row r="1662" spans="1:11" s="8" customFormat="1" ht="18" customHeight="1">
      <c r="A1662" s="16"/>
      <c r="B1662" s="37">
        <v>4</v>
      </c>
      <c r="C1662" s="41" t="s">
        <v>1204</v>
      </c>
      <c r="D1662" s="10" t="s">
        <v>1206</v>
      </c>
      <c r="E1662" s="10"/>
      <c r="F1662" s="10" t="s">
        <v>1208</v>
      </c>
      <c r="G1662" s="13">
        <v>300000</v>
      </c>
      <c r="H1662" s="13">
        <v>300000</v>
      </c>
      <c r="I1662" s="13">
        <v>300000</v>
      </c>
      <c r="J1662" s="10" t="s">
        <v>1209</v>
      </c>
      <c r="K1662" s="9" t="s">
        <v>1615</v>
      </c>
    </row>
    <row r="1663" spans="1:11" s="8" customFormat="1" ht="18" customHeight="1">
      <c r="A1663" s="16"/>
      <c r="B1663" s="37"/>
      <c r="C1663" s="10" t="s">
        <v>1205</v>
      </c>
      <c r="D1663" s="10" t="s">
        <v>1207</v>
      </c>
      <c r="E1663" s="22"/>
      <c r="F1663" s="41"/>
      <c r="G1663" s="9" t="s">
        <v>1266</v>
      </c>
      <c r="H1663" s="9" t="s">
        <v>1266</v>
      </c>
      <c r="I1663" s="9" t="s">
        <v>1266</v>
      </c>
      <c r="J1663" s="10" t="s">
        <v>1210</v>
      </c>
      <c r="K1663" s="9"/>
    </row>
    <row r="1664" spans="1:11" s="8" customFormat="1" ht="18" customHeight="1">
      <c r="A1664" s="16"/>
      <c r="B1664" s="37"/>
      <c r="C1664" s="41"/>
      <c r="D1664" s="10"/>
      <c r="E1664" s="10"/>
      <c r="F1664" s="10"/>
      <c r="G1664" s="9" t="s">
        <v>308</v>
      </c>
      <c r="H1664" s="9" t="s">
        <v>308</v>
      </c>
      <c r="I1664" s="9" t="s">
        <v>308</v>
      </c>
      <c r="J1664" s="10" t="s">
        <v>1211</v>
      </c>
      <c r="K1664" s="9"/>
    </row>
    <row r="1665" spans="1:11" s="8" customFormat="1" ht="18" customHeight="1">
      <c r="A1665" s="16"/>
      <c r="B1665" s="37"/>
      <c r="C1665" s="41"/>
      <c r="D1665" s="10"/>
      <c r="E1665" s="10"/>
      <c r="F1665" s="10"/>
      <c r="G1665" s="9" t="s">
        <v>309</v>
      </c>
      <c r="H1665" s="9" t="s">
        <v>309</v>
      </c>
      <c r="I1665" s="9" t="s">
        <v>309</v>
      </c>
      <c r="J1665" s="10"/>
      <c r="K1665" s="9"/>
    </row>
    <row r="1666" spans="1:11" s="8" customFormat="1" ht="18" customHeight="1">
      <c r="A1666" s="16">
        <v>2</v>
      </c>
      <c r="B1666" s="9">
        <v>5</v>
      </c>
      <c r="C1666" s="41" t="s">
        <v>1538</v>
      </c>
      <c r="D1666" s="10" t="s">
        <v>1231</v>
      </c>
      <c r="E1666" s="11">
        <v>11000</v>
      </c>
      <c r="F1666" s="10" t="s">
        <v>1667</v>
      </c>
      <c r="G1666" s="11">
        <v>11000</v>
      </c>
      <c r="H1666" s="11">
        <v>11000</v>
      </c>
      <c r="I1666" s="11">
        <v>11000</v>
      </c>
      <c r="J1666" s="10" t="s">
        <v>1671</v>
      </c>
      <c r="K1666" s="9" t="s">
        <v>1615</v>
      </c>
    </row>
    <row r="1667" spans="1:11" s="8" customFormat="1" ht="18" customHeight="1">
      <c r="A1667" s="16"/>
      <c r="B1667" s="9"/>
      <c r="C1667" s="41" t="s">
        <v>1650</v>
      </c>
      <c r="D1667" s="10" t="s">
        <v>2739</v>
      </c>
      <c r="E1667" s="9" t="s">
        <v>3015</v>
      </c>
      <c r="F1667" s="10" t="s">
        <v>1668</v>
      </c>
      <c r="G1667" s="9" t="s">
        <v>1266</v>
      </c>
      <c r="H1667" s="9" t="s">
        <v>1266</v>
      </c>
      <c r="I1667" s="9" t="s">
        <v>1266</v>
      </c>
      <c r="J1667" s="10" t="s">
        <v>1672</v>
      </c>
      <c r="K1667" s="10"/>
    </row>
    <row r="1668" spans="1:11" s="8" customFormat="1" ht="18" customHeight="1">
      <c r="A1668" s="16"/>
      <c r="B1668" s="9"/>
      <c r="C1668" s="22"/>
      <c r="D1668" s="10" t="s">
        <v>2738</v>
      </c>
      <c r="E1668" s="10"/>
      <c r="F1668" s="10" t="s">
        <v>1669</v>
      </c>
      <c r="G1668" s="10"/>
      <c r="H1668" s="10"/>
      <c r="I1668" s="10"/>
      <c r="J1668" s="10" t="s">
        <v>129</v>
      </c>
      <c r="K1668" s="9"/>
    </row>
    <row r="1669" spans="1:11" s="8" customFormat="1" ht="18" customHeight="1">
      <c r="A1669" s="16"/>
      <c r="B1669" s="9"/>
      <c r="C1669" s="41"/>
      <c r="D1669" s="10"/>
      <c r="E1669" s="10"/>
      <c r="F1669" s="10" t="s">
        <v>1670</v>
      </c>
      <c r="G1669" s="10"/>
      <c r="H1669" s="10"/>
      <c r="I1669" s="10"/>
      <c r="J1669" s="10"/>
      <c r="K1669" s="9"/>
    </row>
    <row r="1670" spans="1:11" s="8" customFormat="1" ht="18" customHeight="1">
      <c r="A1670" s="16"/>
      <c r="B1670" s="9"/>
      <c r="C1670" s="41"/>
      <c r="D1670" s="10"/>
      <c r="E1670" s="10"/>
      <c r="F1670" s="10" t="s">
        <v>502</v>
      </c>
      <c r="G1670" s="10"/>
      <c r="H1670" s="10"/>
      <c r="I1670" s="10"/>
      <c r="J1670" s="10"/>
      <c r="K1670" s="9"/>
    </row>
    <row r="1671" spans="1:11" s="8" customFormat="1" ht="18" customHeight="1">
      <c r="A1671" s="16">
        <v>3</v>
      </c>
      <c r="B1671" s="9">
        <v>6</v>
      </c>
      <c r="C1671" s="41" t="s">
        <v>2344</v>
      </c>
      <c r="D1671" s="10" t="s">
        <v>975</v>
      </c>
      <c r="E1671" s="11">
        <v>5000</v>
      </c>
      <c r="F1671" s="10" t="s">
        <v>1674</v>
      </c>
      <c r="G1671" s="11">
        <v>5000</v>
      </c>
      <c r="H1671" s="11">
        <v>5000</v>
      </c>
      <c r="I1671" s="11">
        <v>5000</v>
      </c>
      <c r="J1671" s="10" t="s">
        <v>1675</v>
      </c>
      <c r="K1671" s="9" t="s">
        <v>1615</v>
      </c>
    </row>
    <row r="1672" spans="1:11" s="8" customFormat="1" ht="18" customHeight="1">
      <c r="A1672" s="16"/>
      <c r="B1672" s="9"/>
      <c r="C1672" s="41"/>
      <c r="D1672" s="41" t="s">
        <v>976</v>
      </c>
      <c r="E1672" s="9" t="s">
        <v>3015</v>
      </c>
      <c r="F1672" s="10" t="s">
        <v>130</v>
      </c>
      <c r="G1672" s="9" t="s">
        <v>1266</v>
      </c>
      <c r="H1672" s="9" t="s">
        <v>1266</v>
      </c>
      <c r="I1672" s="9" t="s">
        <v>1266</v>
      </c>
      <c r="J1672" s="10"/>
      <c r="K1672" s="10"/>
    </row>
    <row r="1673" spans="1:11" s="8" customFormat="1" ht="18" customHeight="1">
      <c r="A1673" s="16"/>
      <c r="B1673" s="9"/>
      <c r="C1673" s="41"/>
      <c r="D1673" s="41"/>
      <c r="E1673" s="10"/>
      <c r="F1673" s="10" t="s">
        <v>503</v>
      </c>
      <c r="G1673" s="10"/>
      <c r="H1673" s="10"/>
      <c r="I1673" s="10"/>
      <c r="J1673" s="10"/>
      <c r="K1673" s="9"/>
    </row>
    <row r="1674" spans="1:11" s="8" customFormat="1" ht="18" customHeight="1">
      <c r="A1674" s="16"/>
      <c r="B1674" s="9"/>
      <c r="C1674" s="41"/>
      <c r="D1674" s="41"/>
      <c r="E1674" s="10"/>
      <c r="F1674" s="10" t="s">
        <v>683</v>
      </c>
      <c r="G1674" s="10"/>
      <c r="H1674" s="10"/>
      <c r="I1674" s="10"/>
      <c r="J1674" s="10"/>
      <c r="K1674" s="9"/>
    </row>
    <row r="1675" spans="1:11" s="8" customFormat="1" ht="18" customHeight="1">
      <c r="A1675" s="16"/>
      <c r="B1675" s="9"/>
      <c r="C1675" s="41"/>
      <c r="D1675" s="41"/>
      <c r="E1675" s="10"/>
      <c r="F1675" s="10" t="s">
        <v>684</v>
      </c>
      <c r="G1675" s="10"/>
      <c r="H1675" s="10"/>
      <c r="I1675" s="10"/>
      <c r="J1675" s="10"/>
      <c r="K1675" s="9"/>
    </row>
    <row r="1676" spans="1:11" s="8" customFormat="1" ht="18" customHeight="1">
      <c r="A1676" s="16">
        <v>4</v>
      </c>
      <c r="B1676" s="9">
        <v>7</v>
      </c>
      <c r="C1676" s="41" t="s">
        <v>2487</v>
      </c>
      <c r="D1676" s="41" t="s">
        <v>1934</v>
      </c>
      <c r="E1676" s="21">
        <v>20000</v>
      </c>
      <c r="F1676" s="10" t="s">
        <v>2181</v>
      </c>
      <c r="G1676" s="21">
        <v>20000</v>
      </c>
      <c r="H1676" s="21">
        <v>20000</v>
      </c>
      <c r="I1676" s="21">
        <v>20000</v>
      </c>
      <c r="J1676" s="10" t="s">
        <v>2336</v>
      </c>
      <c r="K1676" s="9" t="s">
        <v>1615</v>
      </c>
    </row>
    <row r="1677" spans="1:11" s="8" customFormat="1" ht="18" customHeight="1">
      <c r="A1677" s="16"/>
      <c r="B1677" s="9"/>
      <c r="C1677" s="41" t="s">
        <v>2345</v>
      </c>
      <c r="D1677" s="10" t="s">
        <v>2741</v>
      </c>
      <c r="E1677" s="38" t="s">
        <v>2095</v>
      </c>
      <c r="F1677" s="10" t="s">
        <v>2182</v>
      </c>
      <c r="G1677" s="9" t="s">
        <v>1266</v>
      </c>
      <c r="H1677" s="9" t="s">
        <v>1266</v>
      </c>
      <c r="I1677" s="9" t="s">
        <v>1266</v>
      </c>
      <c r="J1677" s="10" t="s">
        <v>2488</v>
      </c>
      <c r="K1677" s="9"/>
    </row>
    <row r="1678" spans="1:11" s="8" customFormat="1" ht="18" customHeight="1">
      <c r="A1678" s="16"/>
      <c r="B1678" s="9"/>
      <c r="C1678" s="22"/>
      <c r="D1678" s="10" t="s">
        <v>2740</v>
      </c>
      <c r="E1678" s="38"/>
      <c r="F1678" s="10" t="s">
        <v>504</v>
      </c>
      <c r="G1678" s="38"/>
      <c r="H1678" s="38"/>
      <c r="I1678" s="38"/>
      <c r="J1678" s="10" t="s">
        <v>2489</v>
      </c>
      <c r="K1678" s="9"/>
    </row>
    <row r="1679" spans="1:11" s="8" customFormat="1" ht="18" customHeight="1">
      <c r="A1679" s="16"/>
      <c r="B1679" s="9"/>
      <c r="C1679" s="41"/>
      <c r="D1679" s="10"/>
      <c r="E1679" s="38"/>
      <c r="F1679" s="10"/>
      <c r="G1679" s="38"/>
      <c r="H1679" s="38"/>
      <c r="I1679" s="38"/>
      <c r="J1679" s="10" t="s">
        <v>2335</v>
      </c>
      <c r="K1679" s="9"/>
    </row>
    <row r="1680" spans="1:11" s="8" customFormat="1" ht="18" customHeight="1">
      <c r="A1680" s="16">
        <v>5</v>
      </c>
      <c r="B1680" s="9">
        <v>8</v>
      </c>
      <c r="C1680" s="22" t="s">
        <v>2490</v>
      </c>
      <c r="D1680" s="10" t="s">
        <v>354</v>
      </c>
      <c r="E1680" s="21">
        <v>50000</v>
      </c>
      <c r="F1680" s="10" t="s">
        <v>3091</v>
      </c>
      <c r="G1680" s="105">
        <v>50000</v>
      </c>
      <c r="H1680" s="105">
        <v>50000</v>
      </c>
      <c r="I1680" s="105">
        <v>50000</v>
      </c>
      <c r="J1680" s="10" t="s">
        <v>3094</v>
      </c>
      <c r="K1680" s="9" t="s">
        <v>1615</v>
      </c>
    </row>
    <row r="1681" spans="1:11" s="8" customFormat="1" ht="18" customHeight="1">
      <c r="A1681" s="16"/>
      <c r="B1681" s="54"/>
      <c r="C1681" s="60"/>
      <c r="D1681" s="55" t="s">
        <v>2742</v>
      </c>
      <c r="E1681" s="54" t="s">
        <v>2095</v>
      </c>
      <c r="F1681" s="55" t="s">
        <v>3092</v>
      </c>
      <c r="G1681" s="54" t="s">
        <v>1266</v>
      </c>
      <c r="H1681" s="54" t="s">
        <v>1266</v>
      </c>
      <c r="I1681" s="54" t="s">
        <v>1266</v>
      </c>
      <c r="J1681" s="55" t="s">
        <v>3095</v>
      </c>
      <c r="K1681" s="54"/>
    </row>
    <row r="1682" spans="1:11" s="8" customFormat="1" ht="18" customHeight="1">
      <c r="A1682" s="16"/>
      <c r="B1682" s="9"/>
      <c r="C1682" s="41"/>
      <c r="D1682" s="22"/>
      <c r="E1682" s="9" t="s">
        <v>308</v>
      </c>
      <c r="F1682" s="10" t="s">
        <v>3093</v>
      </c>
      <c r="G1682" s="9" t="s">
        <v>308</v>
      </c>
      <c r="H1682" s="9" t="s">
        <v>308</v>
      </c>
      <c r="I1682" s="9" t="s">
        <v>308</v>
      </c>
      <c r="J1682" s="10" t="s">
        <v>3096</v>
      </c>
      <c r="K1682" s="9"/>
    </row>
    <row r="1683" spans="1:11" s="8" customFormat="1" ht="18" customHeight="1">
      <c r="A1683" s="16"/>
      <c r="B1683" s="9"/>
      <c r="C1683" s="22"/>
      <c r="D1683" s="10"/>
      <c r="E1683" s="9"/>
      <c r="F1683" s="10"/>
      <c r="G1683" s="9"/>
      <c r="H1683" s="9"/>
      <c r="I1683" s="9"/>
      <c r="J1683" s="10"/>
      <c r="K1683" s="9"/>
    </row>
    <row r="1684" spans="1:11" s="8" customFormat="1" ht="18" customHeight="1">
      <c r="A1684" s="36">
        <v>6</v>
      </c>
      <c r="B1684" s="112">
        <v>9</v>
      </c>
      <c r="C1684" s="113" t="s">
        <v>3237</v>
      </c>
      <c r="D1684" s="114" t="s">
        <v>131</v>
      </c>
      <c r="E1684" s="115">
        <v>200000</v>
      </c>
      <c r="F1684" s="114" t="s">
        <v>139</v>
      </c>
      <c r="G1684" s="115">
        <v>200000</v>
      </c>
      <c r="H1684" s="115">
        <v>200000</v>
      </c>
      <c r="I1684" s="115">
        <v>200000</v>
      </c>
      <c r="J1684" s="114" t="s">
        <v>1533</v>
      </c>
      <c r="K1684" s="45" t="s">
        <v>1615</v>
      </c>
    </row>
    <row r="1685" spans="1:11" s="8" customFormat="1" ht="18" customHeight="1">
      <c r="A1685" s="15"/>
      <c r="B1685" s="9"/>
      <c r="C1685" s="41" t="s">
        <v>3238</v>
      </c>
      <c r="D1685" s="10" t="s">
        <v>2937</v>
      </c>
      <c r="E1685" s="9" t="s">
        <v>138</v>
      </c>
      <c r="F1685" s="10" t="s">
        <v>140</v>
      </c>
      <c r="G1685" s="9" t="s">
        <v>1266</v>
      </c>
      <c r="H1685" s="9" t="s">
        <v>1266</v>
      </c>
      <c r="I1685" s="9" t="s">
        <v>1266</v>
      </c>
      <c r="J1685" s="10" t="s">
        <v>3264</v>
      </c>
      <c r="K1685" s="10"/>
    </row>
    <row r="1686" spans="1:11" s="8" customFormat="1" ht="18" customHeight="1">
      <c r="A1686" s="16"/>
      <c r="B1686" s="54"/>
      <c r="C1686" s="60"/>
      <c r="D1686" s="55" t="s">
        <v>2938</v>
      </c>
      <c r="E1686" s="54" t="s">
        <v>308</v>
      </c>
      <c r="F1686" s="55" t="s">
        <v>137</v>
      </c>
      <c r="G1686" s="54" t="s">
        <v>308</v>
      </c>
      <c r="H1686" s="54" t="s">
        <v>308</v>
      </c>
      <c r="I1686" s="54" t="s">
        <v>308</v>
      </c>
      <c r="J1686" s="55"/>
      <c r="K1686" s="54"/>
    </row>
    <row r="1687" spans="1:11" s="8" customFormat="1" ht="18" customHeight="1">
      <c r="A1687" s="16"/>
      <c r="B1687" s="64"/>
      <c r="C1687" s="116"/>
      <c r="D1687" s="65"/>
      <c r="E1687" s="64" t="s">
        <v>309</v>
      </c>
      <c r="F1687" s="65" t="s">
        <v>1676</v>
      </c>
      <c r="G1687" s="64" t="s">
        <v>309</v>
      </c>
      <c r="H1687" s="64" t="s">
        <v>309</v>
      </c>
      <c r="I1687" s="64" t="s">
        <v>309</v>
      </c>
      <c r="J1687" s="65"/>
      <c r="K1687" s="64"/>
    </row>
    <row r="1688" spans="1:11" s="8" customFormat="1" ht="18" customHeight="1">
      <c r="A1688" s="16"/>
      <c r="B1688" s="9"/>
      <c r="C1688" s="10"/>
      <c r="D1688" s="10"/>
      <c r="E1688" s="10"/>
      <c r="F1688" s="10" t="s">
        <v>132</v>
      </c>
      <c r="G1688" s="10"/>
      <c r="H1688" s="10"/>
      <c r="I1688" s="10"/>
      <c r="J1688" s="10"/>
      <c r="K1688" s="9"/>
    </row>
    <row r="1689" spans="1:11" s="8" customFormat="1" ht="18" customHeight="1">
      <c r="A1689" s="16"/>
      <c r="B1689" s="9"/>
      <c r="C1689" s="10"/>
      <c r="D1689" s="10"/>
      <c r="E1689" s="10"/>
      <c r="F1689" s="10" t="s">
        <v>1677</v>
      </c>
      <c r="G1689" s="10"/>
      <c r="H1689" s="10"/>
      <c r="I1689" s="10"/>
      <c r="J1689" s="10"/>
      <c r="K1689" s="9"/>
    </row>
    <row r="1690" spans="1:11" s="8" customFormat="1" ht="18" customHeight="1">
      <c r="A1690" s="16"/>
      <c r="B1690" s="9"/>
      <c r="C1690" s="41"/>
      <c r="D1690" s="10"/>
      <c r="E1690" s="10"/>
      <c r="F1690" s="10" t="s">
        <v>1149</v>
      </c>
      <c r="G1690" s="10"/>
      <c r="H1690" s="10"/>
      <c r="I1690" s="10"/>
      <c r="J1690" s="10"/>
      <c r="K1690" s="9"/>
    </row>
    <row r="1691" spans="1:11" s="8" customFormat="1" ht="18" customHeight="1">
      <c r="A1691" s="16"/>
      <c r="B1691" s="9">
        <v>10</v>
      </c>
      <c r="C1691" s="41" t="s">
        <v>2542</v>
      </c>
      <c r="D1691" s="10" t="s">
        <v>1320</v>
      </c>
      <c r="E1691" s="10"/>
      <c r="F1691" s="10" t="s">
        <v>1323</v>
      </c>
      <c r="G1691" s="11">
        <v>50000</v>
      </c>
      <c r="H1691" s="11">
        <v>50000</v>
      </c>
      <c r="I1691" s="11">
        <v>50000</v>
      </c>
      <c r="J1691" s="10" t="s">
        <v>1324</v>
      </c>
      <c r="K1691" s="9" t="s">
        <v>1615</v>
      </c>
    </row>
    <row r="1692" spans="1:11" s="8" customFormat="1" ht="18" customHeight="1">
      <c r="A1692" s="16"/>
      <c r="B1692" s="9"/>
      <c r="C1692" s="41" t="s">
        <v>2552</v>
      </c>
      <c r="D1692" s="10" t="s">
        <v>1321</v>
      </c>
      <c r="E1692" s="10"/>
      <c r="F1692" s="10" t="s">
        <v>2264</v>
      </c>
      <c r="G1692" s="9" t="s">
        <v>1266</v>
      </c>
      <c r="H1692" s="9" t="s">
        <v>1266</v>
      </c>
      <c r="I1692" s="9" t="s">
        <v>1266</v>
      </c>
      <c r="J1692" s="10" t="s">
        <v>1322</v>
      </c>
      <c r="K1692" s="9"/>
    </row>
    <row r="1693" spans="1:11" s="8" customFormat="1" ht="18" customHeight="1">
      <c r="A1693" s="16"/>
      <c r="B1693" s="9"/>
      <c r="C1693" s="41"/>
      <c r="D1693" s="10" t="s">
        <v>1322</v>
      </c>
      <c r="E1693" s="10"/>
      <c r="F1693" s="10"/>
      <c r="G1693" s="9" t="s">
        <v>308</v>
      </c>
      <c r="H1693" s="9" t="s">
        <v>308</v>
      </c>
      <c r="I1693" s="9" t="s">
        <v>308</v>
      </c>
      <c r="J1693" s="10"/>
      <c r="K1693" s="9"/>
    </row>
    <row r="1694" spans="1:11" s="8" customFormat="1" ht="18" customHeight="1">
      <c r="A1694" s="16"/>
      <c r="B1694" s="9"/>
      <c r="C1694" s="10"/>
      <c r="D1694" s="10"/>
      <c r="E1694" s="10"/>
      <c r="F1694" s="10"/>
      <c r="G1694" s="9" t="s">
        <v>309</v>
      </c>
      <c r="H1694" s="9" t="s">
        <v>309</v>
      </c>
      <c r="I1694" s="9" t="s">
        <v>309</v>
      </c>
      <c r="J1694" s="10"/>
      <c r="K1694" s="9"/>
    </row>
    <row r="1695" spans="1:11" s="8" customFormat="1" ht="18" customHeight="1">
      <c r="A1695" s="16"/>
      <c r="B1695" s="9">
        <v>11</v>
      </c>
      <c r="C1695" s="10" t="s">
        <v>2648</v>
      </c>
      <c r="D1695" s="10" t="s">
        <v>2649</v>
      </c>
      <c r="E1695" s="11">
        <v>90000</v>
      </c>
      <c r="F1695" s="10" t="s">
        <v>2708</v>
      </c>
      <c r="G1695" s="11">
        <v>90000</v>
      </c>
      <c r="H1695" s="11">
        <v>90000</v>
      </c>
      <c r="I1695" s="11">
        <v>90000</v>
      </c>
      <c r="J1695" s="10" t="s">
        <v>2651</v>
      </c>
      <c r="K1695" s="9" t="s">
        <v>1615</v>
      </c>
    </row>
    <row r="1696" spans="1:11" s="8" customFormat="1" ht="18" customHeight="1">
      <c r="A1696" s="16">
        <v>7</v>
      </c>
      <c r="B1696" s="9"/>
      <c r="C1696" s="10"/>
      <c r="D1696" s="10" t="s">
        <v>2650</v>
      </c>
      <c r="E1696" s="9" t="s">
        <v>3015</v>
      </c>
      <c r="F1696" s="10" t="s">
        <v>2709</v>
      </c>
      <c r="G1696" s="9" t="s">
        <v>1266</v>
      </c>
      <c r="H1696" s="9" t="s">
        <v>1266</v>
      </c>
      <c r="I1696" s="9" t="s">
        <v>1266</v>
      </c>
      <c r="J1696" s="10" t="s">
        <v>2650</v>
      </c>
      <c r="K1696" s="9"/>
    </row>
    <row r="1697" spans="1:11" s="8" customFormat="1" ht="18" customHeight="1">
      <c r="A1697" s="16"/>
      <c r="B1697" s="9"/>
      <c r="C1697" s="41"/>
      <c r="D1697" s="10"/>
      <c r="E1697" s="10"/>
      <c r="F1697" s="10" t="s">
        <v>30</v>
      </c>
      <c r="G1697" s="10"/>
      <c r="H1697" s="10"/>
      <c r="I1697" s="10"/>
      <c r="J1697" s="10"/>
      <c r="K1697" s="9"/>
    </row>
    <row r="1698" spans="1:11" s="8" customFormat="1" ht="18" customHeight="1">
      <c r="A1698" s="16"/>
      <c r="B1698" s="9"/>
      <c r="C1698" s="41"/>
      <c r="D1698" s="10"/>
      <c r="E1698" s="10"/>
      <c r="F1698" s="10" t="s">
        <v>662</v>
      </c>
      <c r="G1698" s="10"/>
      <c r="H1698" s="10"/>
      <c r="I1698" s="10"/>
      <c r="J1698" s="10"/>
      <c r="K1698" s="9"/>
    </row>
    <row r="1699" spans="1:11" s="8" customFormat="1" ht="18" customHeight="1">
      <c r="A1699" s="16"/>
      <c r="B1699" s="9"/>
      <c r="C1699" s="41"/>
      <c r="D1699" s="10"/>
      <c r="E1699" s="10"/>
      <c r="F1699" s="10" t="s">
        <v>2942</v>
      </c>
      <c r="G1699" s="10"/>
      <c r="H1699" s="10"/>
      <c r="I1699" s="10"/>
      <c r="J1699" s="10"/>
      <c r="K1699" s="9"/>
    </row>
    <row r="1700" spans="1:12" s="8" customFormat="1" ht="18" customHeight="1">
      <c r="A1700" s="34"/>
      <c r="B1700" s="3">
        <v>12</v>
      </c>
      <c r="C1700" s="32" t="s">
        <v>62</v>
      </c>
      <c r="D1700" s="10" t="s">
        <v>64</v>
      </c>
      <c r="E1700" s="32"/>
      <c r="F1700" s="32" t="s">
        <v>65</v>
      </c>
      <c r="G1700" s="21">
        <v>90000</v>
      </c>
      <c r="H1700" s="21">
        <v>90000</v>
      </c>
      <c r="I1700" s="21">
        <v>90000</v>
      </c>
      <c r="J1700" s="10" t="s">
        <v>70</v>
      </c>
      <c r="K1700" s="9" t="s">
        <v>3017</v>
      </c>
      <c r="L1700" s="6"/>
    </row>
    <row r="1701" spans="1:12" s="8" customFormat="1" ht="18" customHeight="1">
      <c r="A1701" s="16"/>
      <c r="B1701" s="14"/>
      <c r="C1701" s="32" t="s">
        <v>63</v>
      </c>
      <c r="D1701" s="10"/>
      <c r="E1701" s="32"/>
      <c r="F1701" s="32" t="s">
        <v>66</v>
      </c>
      <c r="G1701" s="38" t="s">
        <v>237</v>
      </c>
      <c r="H1701" s="38" t="s">
        <v>237</v>
      </c>
      <c r="I1701" s="38" t="s">
        <v>237</v>
      </c>
      <c r="J1701" s="10" t="s">
        <v>71</v>
      </c>
      <c r="K1701" s="9"/>
      <c r="L1701" s="6"/>
    </row>
    <row r="1702" spans="1:11" ht="18" customHeight="1">
      <c r="A1702" s="38"/>
      <c r="B1702" s="14"/>
      <c r="C1702" s="32"/>
      <c r="D1702" s="10"/>
      <c r="E1702" s="32"/>
      <c r="F1702" s="32" t="s">
        <v>67</v>
      </c>
      <c r="G1702" s="9" t="s">
        <v>308</v>
      </c>
      <c r="H1702" s="9" t="s">
        <v>308</v>
      </c>
      <c r="I1702" s="9" t="s">
        <v>308</v>
      </c>
      <c r="J1702" s="10"/>
      <c r="K1702" s="9"/>
    </row>
    <row r="1703" spans="1:11" ht="18" customHeight="1">
      <c r="A1703" s="38"/>
      <c r="B1703" s="14"/>
      <c r="C1703" s="32"/>
      <c r="D1703" s="10"/>
      <c r="E1703" s="32"/>
      <c r="F1703" s="32" t="s">
        <v>68</v>
      </c>
      <c r="G1703" s="9" t="s">
        <v>309</v>
      </c>
      <c r="H1703" s="9" t="s">
        <v>309</v>
      </c>
      <c r="I1703" s="9" t="s">
        <v>309</v>
      </c>
      <c r="J1703" s="10"/>
      <c r="K1703" s="9"/>
    </row>
    <row r="1704" spans="1:11" ht="18" customHeight="1">
      <c r="A1704" s="38"/>
      <c r="B1704" s="86"/>
      <c r="C1704" s="58"/>
      <c r="D1704" s="55"/>
      <c r="E1704" s="58"/>
      <c r="F1704" s="58" t="s">
        <v>69</v>
      </c>
      <c r="G1704" s="58"/>
      <c r="H1704" s="58"/>
      <c r="I1704" s="58"/>
      <c r="J1704" s="55"/>
      <c r="K1704" s="54"/>
    </row>
    <row r="1705" spans="1:11" ht="18" customHeight="1">
      <c r="A1705" s="38"/>
      <c r="B1705" s="8"/>
      <c r="C1705" s="8"/>
      <c r="D1705" s="8"/>
      <c r="E1705" s="8"/>
      <c r="F1705" s="19"/>
      <c r="G1705" s="8"/>
      <c r="H1705" s="8"/>
      <c r="I1705" s="19"/>
      <c r="J1705" s="8"/>
      <c r="K1705" s="8"/>
    </row>
    <row r="1706" spans="1:11" ht="18" customHeight="1">
      <c r="A1706" s="38"/>
      <c r="B1706" s="8"/>
      <c r="C1706" s="8"/>
      <c r="D1706" s="8"/>
      <c r="E1706" s="8"/>
      <c r="F1706" s="19"/>
      <c r="G1706" s="8"/>
      <c r="H1706" s="8"/>
      <c r="I1706" s="19"/>
      <c r="J1706" s="8"/>
      <c r="K1706" s="8"/>
    </row>
    <row r="1707" spans="1:11" ht="23.25">
      <c r="A1707" s="19"/>
      <c r="B1707" s="8"/>
      <c r="C1707" s="8"/>
      <c r="D1707" s="8"/>
      <c r="E1707" s="8"/>
      <c r="F1707" s="19"/>
      <c r="G1707" s="8"/>
      <c r="H1707" s="8"/>
      <c r="I1707" s="19"/>
      <c r="J1707" s="8"/>
      <c r="K1707" s="8"/>
    </row>
    <row r="1708" spans="1:11" ht="23.25">
      <c r="A1708" s="19"/>
      <c r="B1708" s="8"/>
      <c r="C1708" s="8"/>
      <c r="D1708" s="8"/>
      <c r="E1708" s="8"/>
      <c r="F1708" s="19"/>
      <c r="G1708" s="8"/>
      <c r="H1708" s="8"/>
      <c r="I1708" s="19"/>
      <c r="J1708" s="8"/>
      <c r="K1708" s="8"/>
    </row>
    <row r="1709" spans="2:11" ht="23.25">
      <c r="B1709" s="8"/>
      <c r="C1709" s="8"/>
      <c r="D1709" s="8"/>
      <c r="E1709" s="8"/>
      <c r="F1709" s="19"/>
      <c r="G1709" s="8"/>
      <c r="H1709" s="8"/>
      <c r="I1709" s="19"/>
      <c r="J1709" s="8"/>
      <c r="K1709" s="8"/>
    </row>
    <row r="1710" spans="2:11" ht="23.25">
      <c r="B1710" s="8"/>
      <c r="C1710" s="8"/>
      <c r="D1710" s="8"/>
      <c r="E1710" s="8"/>
      <c r="F1710" s="19"/>
      <c r="G1710" s="8"/>
      <c r="H1710" s="8"/>
      <c r="I1710" s="19"/>
      <c r="J1710" s="8"/>
      <c r="K1710" s="8"/>
    </row>
    <row r="1711" spans="2:11" ht="23.25">
      <c r="B1711" s="8"/>
      <c r="C1711" s="8"/>
      <c r="D1711" s="8"/>
      <c r="E1711" s="8"/>
      <c r="F1711" s="19"/>
      <c r="G1711" s="8"/>
      <c r="H1711" s="8"/>
      <c r="I1711" s="19"/>
      <c r="J1711" s="8"/>
      <c r="K1711" s="8"/>
    </row>
    <row r="1712" spans="2:11" ht="23.25">
      <c r="B1712" s="8"/>
      <c r="C1712" s="8"/>
      <c r="D1712" s="8"/>
      <c r="E1712" s="8"/>
      <c r="F1712" s="19"/>
      <c r="G1712" s="8"/>
      <c r="H1712" s="8"/>
      <c r="I1712" s="19"/>
      <c r="J1712" s="8"/>
      <c r="K1712" s="8"/>
    </row>
    <row r="1713" spans="2:11" ht="23.25">
      <c r="B1713" s="8"/>
      <c r="C1713" s="8"/>
      <c r="D1713" s="8"/>
      <c r="E1713" s="8"/>
      <c r="F1713" s="19"/>
      <c r="G1713" s="8"/>
      <c r="H1713" s="8"/>
      <c r="I1713" s="19"/>
      <c r="J1713" s="8"/>
      <c r="K1713" s="8"/>
    </row>
    <row r="1714" spans="2:11" ht="23.25">
      <c r="B1714" s="8"/>
      <c r="C1714" s="8"/>
      <c r="D1714" s="8"/>
      <c r="E1714" s="8"/>
      <c r="F1714" s="19"/>
      <c r="G1714" s="8"/>
      <c r="H1714" s="8"/>
      <c r="I1714" s="19"/>
      <c r="J1714" s="8"/>
      <c r="K1714" s="8"/>
    </row>
    <row r="1715" spans="2:11" ht="23.25">
      <c r="B1715" s="8"/>
      <c r="C1715" s="8"/>
      <c r="D1715" s="8"/>
      <c r="E1715" s="8"/>
      <c r="F1715" s="19"/>
      <c r="G1715" s="8"/>
      <c r="H1715" s="8"/>
      <c r="I1715" s="19"/>
      <c r="J1715" s="8"/>
      <c r="K1715" s="8"/>
    </row>
    <row r="1716" spans="2:11" ht="23.25">
      <c r="B1716" s="8"/>
      <c r="C1716" s="8"/>
      <c r="D1716" s="8"/>
      <c r="E1716" s="8"/>
      <c r="F1716" s="19"/>
      <c r="G1716" s="8"/>
      <c r="H1716" s="8"/>
      <c r="I1716" s="19"/>
      <c r="J1716" s="8"/>
      <c r="K1716" s="8"/>
    </row>
    <row r="1717" spans="2:11" ht="23.25">
      <c r="B1717" s="8"/>
      <c r="C1717" s="8"/>
      <c r="D1717" s="8"/>
      <c r="E1717" s="8"/>
      <c r="F1717" s="19"/>
      <c r="G1717" s="8"/>
      <c r="H1717" s="8"/>
      <c r="I1717" s="19"/>
      <c r="J1717" s="8"/>
      <c r="K1717" s="8"/>
    </row>
    <row r="1718" spans="2:11" ht="23.25">
      <c r="B1718" s="8"/>
      <c r="C1718" s="8"/>
      <c r="D1718" s="8"/>
      <c r="E1718" s="8"/>
      <c r="F1718" s="19"/>
      <c r="G1718" s="8"/>
      <c r="H1718" s="8"/>
      <c r="I1718" s="19"/>
      <c r="J1718" s="8"/>
      <c r="K1718" s="8"/>
    </row>
    <row r="1719" spans="2:11" ht="23.25">
      <c r="B1719" s="8"/>
      <c r="C1719" s="8"/>
      <c r="D1719" s="8"/>
      <c r="E1719" s="8"/>
      <c r="F1719" s="19"/>
      <c r="G1719" s="8"/>
      <c r="H1719" s="8"/>
      <c r="I1719" s="19"/>
      <c r="J1719" s="8"/>
      <c r="K1719" s="8"/>
    </row>
    <row r="1720" spans="2:11" ht="23.25">
      <c r="B1720" s="8"/>
      <c r="C1720" s="8"/>
      <c r="D1720" s="8"/>
      <c r="E1720" s="8"/>
      <c r="F1720" s="19"/>
      <c r="G1720" s="8"/>
      <c r="H1720" s="8"/>
      <c r="I1720" s="19"/>
      <c r="J1720" s="8"/>
      <c r="K1720" s="8"/>
    </row>
    <row r="1721" spans="2:11" ht="23.25">
      <c r="B1721" s="8"/>
      <c r="C1721" s="8"/>
      <c r="D1721" s="8"/>
      <c r="E1721" s="8"/>
      <c r="F1721" s="19"/>
      <c r="G1721" s="8"/>
      <c r="H1721" s="8"/>
      <c r="I1721" s="19"/>
      <c r="J1721" s="8"/>
      <c r="K1721" s="8"/>
    </row>
    <row r="1722" spans="2:11" ht="23.25">
      <c r="B1722" s="8"/>
      <c r="C1722" s="8"/>
      <c r="D1722" s="8"/>
      <c r="E1722" s="8"/>
      <c r="F1722" s="19"/>
      <c r="G1722" s="8"/>
      <c r="H1722" s="8"/>
      <c r="I1722" s="19"/>
      <c r="J1722" s="8"/>
      <c r="K1722" s="8"/>
    </row>
    <row r="1723" spans="2:11" ht="23.25">
      <c r="B1723" s="8"/>
      <c r="C1723" s="8"/>
      <c r="D1723" s="8"/>
      <c r="E1723" s="8"/>
      <c r="F1723" s="19"/>
      <c r="G1723" s="8"/>
      <c r="H1723" s="8"/>
      <c r="I1723" s="19"/>
      <c r="J1723" s="8"/>
      <c r="K1723" s="8"/>
    </row>
    <row r="1724" spans="2:11" ht="23.25">
      <c r="B1724" s="8"/>
      <c r="C1724" s="8"/>
      <c r="D1724" s="8"/>
      <c r="E1724" s="8"/>
      <c r="F1724" s="19"/>
      <c r="G1724" s="8"/>
      <c r="H1724" s="8"/>
      <c r="I1724" s="19"/>
      <c r="J1724" s="8"/>
      <c r="K1724" s="8"/>
    </row>
    <row r="1725" spans="2:11" ht="23.25">
      <c r="B1725" s="8"/>
      <c r="C1725" s="8"/>
      <c r="D1725" s="8"/>
      <c r="E1725" s="8"/>
      <c r="F1725" s="19"/>
      <c r="G1725" s="8"/>
      <c r="H1725" s="8"/>
      <c r="I1725" s="19"/>
      <c r="J1725" s="8"/>
      <c r="K1725" s="8"/>
    </row>
    <row r="1726" spans="2:11" ht="23.25">
      <c r="B1726" s="8"/>
      <c r="C1726" s="8"/>
      <c r="D1726" s="8"/>
      <c r="E1726" s="8"/>
      <c r="F1726" s="19"/>
      <c r="G1726" s="8"/>
      <c r="H1726" s="8"/>
      <c r="I1726" s="19"/>
      <c r="J1726" s="8"/>
      <c r="K1726" s="8"/>
    </row>
    <row r="1727" spans="2:11" ht="23.25">
      <c r="B1727" s="8"/>
      <c r="C1727" s="8"/>
      <c r="D1727" s="8"/>
      <c r="E1727" s="8"/>
      <c r="F1727" s="19"/>
      <c r="G1727" s="8"/>
      <c r="H1727" s="8"/>
      <c r="I1727" s="19"/>
      <c r="J1727" s="8"/>
      <c r="K1727" s="8"/>
    </row>
    <row r="1728" spans="2:11" ht="23.25">
      <c r="B1728" s="8"/>
      <c r="C1728" s="8"/>
      <c r="D1728" s="8"/>
      <c r="E1728" s="8"/>
      <c r="F1728" s="19"/>
      <c r="G1728" s="8"/>
      <c r="H1728" s="8"/>
      <c r="I1728" s="19"/>
      <c r="J1728" s="8"/>
      <c r="K1728" s="8"/>
    </row>
    <row r="1729" spans="2:11" ht="23.25">
      <c r="B1729" s="8"/>
      <c r="C1729" s="8"/>
      <c r="D1729" s="8"/>
      <c r="E1729" s="8"/>
      <c r="F1729" s="19"/>
      <c r="G1729" s="8"/>
      <c r="H1729" s="8"/>
      <c r="I1729" s="19"/>
      <c r="J1729" s="8"/>
      <c r="K1729" s="8"/>
    </row>
    <row r="1730" spans="2:11" ht="23.25">
      <c r="B1730" s="8"/>
      <c r="C1730" s="8"/>
      <c r="D1730" s="8"/>
      <c r="E1730" s="8"/>
      <c r="F1730" s="19"/>
      <c r="G1730" s="8"/>
      <c r="H1730" s="8"/>
      <c r="I1730" s="19"/>
      <c r="J1730" s="8"/>
      <c r="K1730" s="8"/>
    </row>
    <row r="1731" spans="2:11" ht="23.25">
      <c r="B1731" s="8"/>
      <c r="C1731" s="8"/>
      <c r="D1731" s="8"/>
      <c r="E1731" s="8"/>
      <c r="F1731" s="19"/>
      <c r="G1731" s="8"/>
      <c r="H1731" s="8"/>
      <c r="I1731" s="19"/>
      <c r="J1731" s="8"/>
      <c r="K1731" s="8"/>
    </row>
    <row r="1732" spans="2:11" ht="23.25">
      <c r="B1732" s="8"/>
      <c r="C1732" s="8"/>
      <c r="D1732" s="8"/>
      <c r="E1732" s="8"/>
      <c r="F1732" s="19"/>
      <c r="G1732" s="8"/>
      <c r="H1732" s="8"/>
      <c r="I1732" s="19"/>
      <c r="J1732" s="8"/>
      <c r="K1732" s="8"/>
    </row>
    <row r="1733" spans="2:11" ht="23.25">
      <c r="B1733" s="8"/>
      <c r="C1733" s="8"/>
      <c r="D1733" s="8"/>
      <c r="E1733" s="8"/>
      <c r="F1733" s="19"/>
      <c r="G1733" s="8"/>
      <c r="H1733" s="8"/>
      <c r="I1733" s="19"/>
      <c r="J1733" s="8"/>
      <c r="K1733" s="8"/>
    </row>
    <row r="1734" spans="2:11" ht="23.25">
      <c r="B1734" s="8"/>
      <c r="C1734" s="8"/>
      <c r="D1734" s="8"/>
      <c r="E1734" s="8"/>
      <c r="F1734" s="19"/>
      <c r="G1734" s="8"/>
      <c r="H1734" s="8"/>
      <c r="I1734" s="19"/>
      <c r="J1734" s="8"/>
      <c r="K1734" s="8"/>
    </row>
    <row r="1735" spans="2:11" ht="23.25">
      <c r="B1735" s="8"/>
      <c r="C1735" s="8"/>
      <c r="D1735" s="8"/>
      <c r="E1735" s="8"/>
      <c r="F1735" s="19"/>
      <c r="G1735" s="8"/>
      <c r="H1735" s="8"/>
      <c r="I1735" s="19"/>
      <c r="J1735" s="8"/>
      <c r="K1735" s="8"/>
    </row>
    <row r="1736" spans="2:11" ht="23.25">
      <c r="B1736" s="8"/>
      <c r="C1736" s="8"/>
      <c r="D1736" s="8"/>
      <c r="E1736" s="8"/>
      <c r="F1736" s="19"/>
      <c r="G1736" s="8"/>
      <c r="H1736" s="8"/>
      <c r="I1736" s="19"/>
      <c r="J1736" s="8"/>
      <c r="K1736" s="8"/>
    </row>
    <row r="1737" spans="2:11" ht="23.25">
      <c r="B1737" s="8"/>
      <c r="C1737" s="8"/>
      <c r="D1737" s="8"/>
      <c r="E1737" s="8"/>
      <c r="F1737" s="19"/>
      <c r="G1737" s="8"/>
      <c r="H1737" s="8"/>
      <c r="I1737" s="19"/>
      <c r="J1737" s="8"/>
      <c r="K1737" s="8"/>
    </row>
    <row r="1738" spans="2:11" ht="23.25">
      <c r="B1738" s="8"/>
      <c r="C1738" s="8"/>
      <c r="D1738" s="8"/>
      <c r="E1738" s="8"/>
      <c r="F1738" s="19"/>
      <c r="G1738" s="8"/>
      <c r="H1738" s="8"/>
      <c r="I1738" s="19"/>
      <c r="J1738" s="8"/>
      <c r="K1738" s="8"/>
    </row>
    <row r="1739" spans="2:11" ht="23.25">
      <c r="B1739" s="8"/>
      <c r="C1739" s="8"/>
      <c r="D1739" s="8"/>
      <c r="E1739" s="8"/>
      <c r="F1739" s="19"/>
      <c r="G1739" s="8"/>
      <c r="H1739" s="8"/>
      <c r="I1739" s="19"/>
      <c r="J1739" s="8"/>
      <c r="K1739" s="8"/>
    </row>
    <row r="1740" spans="2:11" ht="23.25">
      <c r="B1740" s="8"/>
      <c r="C1740" s="8"/>
      <c r="D1740" s="8"/>
      <c r="E1740" s="8"/>
      <c r="F1740" s="19"/>
      <c r="G1740" s="8"/>
      <c r="H1740" s="8"/>
      <c r="I1740" s="19"/>
      <c r="J1740" s="8"/>
      <c r="K1740" s="8"/>
    </row>
    <row r="1741" spans="2:11" ht="23.25">
      <c r="B1741" s="8"/>
      <c r="C1741" s="8"/>
      <c r="D1741" s="8"/>
      <c r="E1741" s="8"/>
      <c r="F1741" s="19"/>
      <c r="G1741" s="8"/>
      <c r="H1741" s="8"/>
      <c r="I1741" s="19"/>
      <c r="J1741" s="8"/>
      <c r="K1741" s="8"/>
    </row>
    <row r="1742" spans="2:11" ht="23.25">
      <c r="B1742" s="8"/>
      <c r="C1742" s="8"/>
      <c r="D1742" s="8"/>
      <c r="E1742" s="8"/>
      <c r="F1742" s="19"/>
      <c r="G1742" s="8"/>
      <c r="H1742" s="8"/>
      <c r="I1742" s="19"/>
      <c r="J1742" s="8"/>
      <c r="K1742" s="8"/>
    </row>
    <row r="1743" spans="2:11" ht="23.25">
      <c r="B1743" s="8"/>
      <c r="C1743" s="8"/>
      <c r="D1743" s="8"/>
      <c r="E1743" s="8"/>
      <c r="F1743" s="19"/>
      <c r="G1743" s="8"/>
      <c r="H1743" s="8"/>
      <c r="I1743" s="19"/>
      <c r="J1743" s="8"/>
      <c r="K1743" s="8"/>
    </row>
    <row r="1744" spans="2:11" ht="23.25">
      <c r="B1744" s="8"/>
      <c r="C1744" s="8"/>
      <c r="D1744" s="8"/>
      <c r="E1744" s="8"/>
      <c r="F1744" s="19"/>
      <c r="G1744" s="8"/>
      <c r="H1744" s="8"/>
      <c r="I1744" s="19"/>
      <c r="J1744" s="8"/>
      <c r="K1744" s="8"/>
    </row>
    <row r="1745" spans="2:11" ht="23.25">
      <c r="B1745" s="8"/>
      <c r="C1745" s="8"/>
      <c r="D1745" s="8"/>
      <c r="E1745" s="8"/>
      <c r="F1745" s="19"/>
      <c r="G1745" s="8"/>
      <c r="H1745" s="8"/>
      <c r="I1745" s="19"/>
      <c r="J1745" s="8"/>
      <c r="K1745" s="8"/>
    </row>
    <row r="1746" spans="2:11" ht="23.25">
      <c r="B1746" s="8"/>
      <c r="C1746" s="8"/>
      <c r="D1746" s="8"/>
      <c r="E1746" s="8"/>
      <c r="F1746" s="19"/>
      <c r="G1746" s="8"/>
      <c r="H1746" s="8"/>
      <c r="I1746" s="19"/>
      <c r="J1746" s="8"/>
      <c r="K1746" s="8"/>
    </row>
    <row r="1747" spans="2:11" ht="23.25">
      <c r="B1747" s="8"/>
      <c r="C1747" s="8"/>
      <c r="D1747" s="8"/>
      <c r="E1747" s="8"/>
      <c r="F1747" s="19"/>
      <c r="G1747" s="8"/>
      <c r="H1747" s="8"/>
      <c r="I1747" s="19"/>
      <c r="J1747" s="8"/>
      <c r="K1747" s="8"/>
    </row>
    <row r="1748" spans="2:11" ht="23.25">
      <c r="B1748" s="8"/>
      <c r="C1748" s="8"/>
      <c r="D1748" s="8"/>
      <c r="E1748" s="8"/>
      <c r="F1748" s="19"/>
      <c r="G1748" s="8"/>
      <c r="H1748" s="8"/>
      <c r="I1748" s="19"/>
      <c r="J1748" s="8"/>
      <c r="K1748" s="8"/>
    </row>
    <row r="1749" spans="2:11" ht="23.25">
      <c r="B1749" s="8"/>
      <c r="C1749" s="8"/>
      <c r="D1749" s="8"/>
      <c r="E1749" s="8"/>
      <c r="F1749" s="19"/>
      <c r="G1749" s="8"/>
      <c r="H1749" s="8"/>
      <c r="I1749" s="19"/>
      <c r="J1749" s="8"/>
      <c r="K1749" s="8"/>
    </row>
    <row r="1750" spans="2:11" ht="23.25">
      <c r="B1750" s="8"/>
      <c r="C1750" s="8"/>
      <c r="D1750" s="8"/>
      <c r="E1750" s="8"/>
      <c r="F1750" s="19"/>
      <c r="G1750" s="8"/>
      <c r="H1750" s="8"/>
      <c r="I1750" s="19"/>
      <c r="J1750" s="8"/>
      <c r="K1750" s="8"/>
    </row>
    <row r="1751" spans="2:11" ht="23.25">
      <c r="B1751" s="8"/>
      <c r="C1751" s="8"/>
      <c r="D1751" s="8"/>
      <c r="E1751" s="8"/>
      <c r="F1751" s="19"/>
      <c r="G1751" s="8"/>
      <c r="H1751" s="8"/>
      <c r="I1751" s="19"/>
      <c r="J1751" s="8"/>
      <c r="K1751" s="8"/>
    </row>
    <row r="1752" spans="2:11" ht="23.25">
      <c r="B1752" s="8"/>
      <c r="C1752" s="8"/>
      <c r="D1752" s="8"/>
      <c r="E1752" s="8"/>
      <c r="F1752" s="19"/>
      <c r="G1752" s="8"/>
      <c r="H1752" s="8"/>
      <c r="I1752" s="19"/>
      <c r="J1752" s="8"/>
      <c r="K1752" s="8"/>
    </row>
    <row r="1753" spans="2:11" ht="23.25">
      <c r="B1753" s="8"/>
      <c r="C1753" s="8"/>
      <c r="D1753" s="8"/>
      <c r="E1753" s="8"/>
      <c r="F1753" s="19"/>
      <c r="G1753" s="8"/>
      <c r="H1753" s="8"/>
      <c r="I1753" s="19"/>
      <c r="J1753" s="8"/>
      <c r="K1753" s="8"/>
    </row>
    <row r="1754" spans="2:11" ht="23.25">
      <c r="B1754" s="8"/>
      <c r="C1754" s="8"/>
      <c r="D1754" s="8"/>
      <c r="E1754" s="8"/>
      <c r="F1754" s="19"/>
      <c r="G1754" s="8"/>
      <c r="H1754" s="8"/>
      <c r="I1754" s="19"/>
      <c r="J1754" s="8"/>
      <c r="K1754" s="8"/>
    </row>
    <row r="1755" spans="2:11" ht="23.25">
      <c r="B1755" s="8"/>
      <c r="C1755" s="8"/>
      <c r="D1755" s="8"/>
      <c r="E1755" s="8"/>
      <c r="F1755" s="19"/>
      <c r="G1755" s="8"/>
      <c r="H1755" s="8"/>
      <c r="I1755" s="19"/>
      <c r="J1755" s="8"/>
      <c r="K1755" s="8"/>
    </row>
    <row r="1756" spans="2:11" ht="23.25">
      <c r="B1756" s="8"/>
      <c r="C1756" s="8"/>
      <c r="D1756" s="8"/>
      <c r="E1756" s="8"/>
      <c r="F1756" s="19"/>
      <c r="G1756" s="8"/>
      <c r="H1756" s="8"/>
      <c r="I1756" s="19"/>
      <c r="J1756" s="8"/>
      <c r="K1756" s="8"/>
    </row>
    <row r="1757" spans="2:11" ht="23.25">
      <c r="B1757" s="8"/>
      <c r="C1757" s="8"/>
      <c r="D1757" s="8"/>
      <c r="E1757" s="8"/>
      <c r="F1757" s="19"/>
      <c r="G1757" s="8"/>
      <c r="H1757" s="8"/>
      <c r="I1757" s="19"/>
      <c r="J1757" s="8"/>
      <c r="K1757" s="8"/>
    </row>
    <row r="1758" spans="2:11" ht="23.25">
      <c r="B1758" s="8"/>
      <c r="C1758" s="8"/>
      <c r="D1758" s="8"/>
      <c r="E1758" s="8"/>
      <c r="F1758" s="19"/>
      <c r="G1758" s="8"/>
      <c r="H1758" s="8"/>
      <c r="I1758" s="19"/>
      <c r="J1758" s="8"/>
      <c r="K1758" s="8"/>
    </row>
    <row r="1759" spans="2:11" ht="23.25">
      <c r="B1759" s="8"/>
      <c r="C1759" s="8"/>
      <c r="D1759" s="8"/>
      <c r="E1759" s="8"/>
      <c r="F1759" s="19"/>
      <c r="G1759" s="8"/>
      <c r="H1759" s="8"/>
      <c r="I1759" s="19"/>
      <c r="J1759" s="8"/>
      <c r="K1759" s="8"/>
    </row>
    <row r="1760" spans="2:11" ht="23.25">
      <c r="B1760" s="8"/>
      <c r="C1760" s="8"/>
      <c r="D1760" s="8"/>
      <c r="E1760" s="8"/>
      <c r="F1760" s="19"/>
      <c r="G1760" s="8"/>
      <c r="H1760" s="8"/>
      <c r="I1760" s="19"/>
      <c r="J1760" s="8"/>
      <c r="K1760" s="8"/>
    </row>
    <row r="1761" spans="2:11" ht="23.25">
      <c r="B1761" s="8"/>
      <c r="C1761" s="8"/>
      <c r="D1761" s="8"/>
      <c r="E1761" s="8"/>
      <c r="F1761" s="19"/>
      <c r="G1761" s="8"/>
      <c r="H1761" s="8"/>
      <c r="I1761" s="19"/>
      <c r="J1761" s="8"/>
      <c r="K1761" s="8"/>
    </row>
    <row r="1762" spans="2:11" ht="23.25">
      <c r="B1762" s="8"/>
      <c r="C1762" s="8"/>
      <c r="D1762" s="8"/>
      <c r="E1762" s="8"/>
      <c r="F1762" s="19"/>
      <c r="G1762" s="8"/>
      <c r="H1762" s="8"/>
      <c r="I1762" s="19"/>
      <c r="J1762" s="8"/>
      <c r="K1762" s="8"/>
    </row>
    <row r="1763" spans="2:11" ht="23.25">
      <c r="B1763" s="8"/>
      <c r="C1763" s="8"/>
      <c r="D1763" s="8"/>
      <c r="E1763" s="8"/>
      <c r="F1763" s="19"/>
      <c r="G1763" s="8"/>
      <c r="H1763" s="8"/>
      <c r="I1763" s="19"/>
      <c r="J1763" s="8"/>
      <c r="K1763" s="8"/>
    </row>
    <row r="1764" spans="2:11" ht="23.25">
      <c r="B1764" s="8"/>
      <c r="C1764" s="8"/>
      <c r="D1764" s="8"/>
      <c r="E1764" s="8"/>
      <c r="F1764" s="19"/>
      <c r="G1764" s="8"/>
      <c r="H1764" s="8"/>
      <c r="I1764" s="19"/>
      <c r="J1764" s="8"/>
      <c r="K1764" s="8"/>
    </row>
    <row r="1765" spans="2:11" ht="23.25">
      <c r="B1765" s="8"/>
      <c r="C1765" s="8"/>
      <c r="D1765" s="8"/>
      <c r="E1765" s="8"/>
      <c r="F1765" s="19"/>
      <c r="G1765" s="8"/>
      <c r="H1765" s="8"/>
      <c r="I1765" s="19"/>
      <c r="J1765" s="8"/>
      <c r="K1765" s="8"/>
    </row>
    <row r="1766" spans="2:11" ht="23.25">
      <c r="B1766" s="8"/>
      <c r="C1766" s="8"/>
      <c r="D1766" s="8"/>
      <c r="E1766" s="8"/>
      <c r="F1766" s="19"/>
      <c r="G1766" s="8"/>
      <c r="H1766" s="8"/>
      <c r="I1766" s="19"/>
      <c r="J1766" s="8"/>
      <c r="K1766" s="8"/>
    </row>
    <row r="1767" spans="2:11" ht="23.25">
      <c r="B1767" s="8"/>
      <c r="C1767" s="8"/>
      <c r="D1767" s="8"/>
      <c r="E1767" s="8"/>
      <c r="F1767" s="19"/>
      <c r="G1767" s="8"/>
      <c r="H1767" s="8"/>
      <c r="I1767" s="19"/>
      <c r="J1767" s="8"/>
      <c r="K1767" s="8"/>
    </row>
    <row r="1768" spans="2:11" ht="23.25">
      <c r="B1768" s="8"/>
      <c r="C1768" s="8"/>
      <c r="D1768" s="8"/>
      <c r="E1768" s="8"/>
      <c r="F1768" s="19"/>
      <c r="G1768" s="8"/>
      <c r="H1768" s="8"/>
      <c r="I1768" s="19"/>
      <c r="J1768" s="8"/>
      <c r="K1768" s="8"/>
    </row>
    <row r="1769" spans="2:11" ht="23.25">
      <c r="B1769" s="8"/>
      <c r="C1769" s="8"/>
      <c r="D1769" s="8"/>
      <c r="E1769" s="8"/>
      <c r="F1769" s="19"/>
      <c r="G1769" s="8"/>
      <c r="H1769" s="8"/>
      <c r="I1769" s="19"/>
      <c r="J1769" s="8"/>
      <c r="K1769" s="8"/>
    </row>
    <row r="1770" spans="2:11" ht="23.25">
      <c r="B1770" s="8"/>
      <c r="C1770" s="8"/>
      <c r="D1770" s="8"/>
      <c r="E1770" s="8"/>
      <c r="F1770" s="19"/>
      <c r="G1770" s="8"/>
      <c r="H1770" s="8"/>
      <c r="I1770" s="19"/>
      <c r="J1770" s="8"/>
      <c r="K1770" s="8"/>
    </row>
    <row r="1771" spans="2:11" ht="23.25">
      <c r="B1771" s="8"/>
      <c r="C1771" s="8"/>
      <c r="D1771" s="8"/>
      <c r="E1771" s="8"/>
      <c r="F1771" s="19"/>
      <c r="G1771" s="8"/>
      <c r="H1771" s="8"/>
      <c r="I1771" s="19"/>
      <c r="J1771" s="8"/>
      <c r="K1771" s="8"/>
    </row>
    <row r="1772" spans="2:11" ht="23.25">
      <c r="B1772" s="8"/>
      <c r="C1772" s="8"/>
      <c r="D1772" s="8"/>
      <c r="E1772" s="8"/>
      <c r="F1772" s="19"/>
      <c r="G1772" s="8"/>
      <c r="H1772" s="8"/>
      <c r="I1772" s="19"/>
      <c r="J1772" s="8"/>
      <c r="K1772" s="8"/>
    </row>
    <row r="1773" spans="2:11" ht="23.25">
      <c r="B1773" s="8"/>
      <c r="C1773" s="8"/>
      <c r="D1773" s="8"/>
      <c r="E1773" s="8"/>
      <c r="F1773" s="19"/>
      <c r="G1773" s="8"/>
      <c r="H1773" s="8"/>
      <c r="I1773" s="19"/>
      <c r="J1773" s="8"/>
      <c r="K1773" s="8"/>
    </row>
    <row r="1774" spans="2:11" ht="23.25">
      <c r="B1774" s="8"/>
      <c r="C1774" s="8"/>
      <c r="D1774" s="8"/>
      <c r="E1774" s="8"/>
      <c r="F1774" s="19"/>
      <c r="G1774" s="8"/>
      <c r="H1774" s="8"/>
      <c r="I1774" s="19"/>
      <c r="J1774" s="8"/>
      <c r="K1774" s="8"/>
    </row>
    <row r="1775" spans="2:11" ht="23.25">
      <c r="B1775" s="8"/>
      <c r="C1775" s="8"/>
      <c r="D1775" s="8"/>
      <c r="E1775" s="8"/>
      <c r="F1775" s="19"/>
      <c r="G1775" s="8"/>
      <c r="H1775" s="8"/>
      <c r="I1775" s="19"/>
      <c r="J1775" s="8"/>
      <c r="K1775" s="8"/>
    </row>
    <row r="1776" spans="2:11" ht="23.25">
      <c r="B1776" s="8"/>
      <c r="C1776" s="8"/>
      <c r="D1776" s="8"/>
      <c r="E1776" s="8"/>
      <c r="F1776" s="19"/>
      <c r="G1776" s="8"/>
      <c r="H1776" s="8"/>
      <c r="I1776" s="19"/>
      <c r="J1776" s="8"/>
      <c r="K1776" s="8"/>
    </row>
    <row r="1777" spans="2:11" ht="23.25">
      <c r="B1777" s="8"/>
      <c r="C1777" s="8"/>
      <c r="D1777" s="8"/>
      <c r="E1777" s="8"/>
      <c r="F1777" s="19"/>
      <c r="G1777" s="8"/>
      <c r="H1777" s="8"/>
      <c r="I1777" s="19"/>
      <c r="J1777" s="8"/>
      <c r="K1777" s="8"/>
    </row>
    <row r="1778" spans="2:11" ht="23.25">
      <c r="B1778" s="8"/>
      <c r="C1778" s="8"/>
      <c r="D1778" s="8"/>
      <c r="E1778" s="8"/>
      <c r="F1778" s="19"/>
      <c r="G1778" s="8"/>
      <c r="H1778" s="8"/>
      <c r="I1778" s="19"/>
      <c r="J1778" s="8"/>
      <c r="K1778" s="8"/>
    </row>
    <row r="1779" spans="2:11" ht="23.25">
      <c r="B1779" s="8"/>
      <c r="C1779" s="8"/>
      <c r="D1779" s="8"/>
      <c r="E1779" s="8"/>
      <c r="F1779" s="19"/>
      <c r="G1779" s="8"/>
      <c r="H1779" s="8"/>
      <c r="I1779" s="19"/>
      <c r="J1779" s="8"/>
      <c r="K1779" s="8"/>
    </row>
    <row r="1780" spans="2:11" ht="23.25">
      <c r="B1780" s="8"/>
      <c r="C1780" s="8"/>
      <c r="D1780" s="8"/>
      <c r="E1780" s="8"/>
      <c r="F1780" s="19"/>
      <c r="G1780" s="8"/>
      <c r="H1780" s="8"/>
      <c r="I1780" s="19"/>
      <c r="J1780" s="8"/>
      <c r="K1780" s="8"/>
    </row>
    <row r="1781" spans="2:11" ht="23.25">
      <c r="B1781" s="8"/>
      <c r="C1781" s="8"/>
      <c r="D1781" s="8"/>
      <c r="E1781" s="8"/>
      <c r="F1781" s="19"/>
      <c r="G1781" s="8"/>
      <c r="H1781" s="8"/>
      <c r="I1781" s="19"/>
      <c r="J1781" s="8"/>
      <c r="K1781" s="8"/>
    </row>
    <row r="1782" spans="2:11" ht="23.25">
      <c r="B1782" s="8"/>
      <c r="C1782" s="8"/>
      <c r="D1782" s="8"/>
      <c r="E1782" s="8"/>
      <c r="F1782" s="19"/>
      <c r="G1782" s="8"/>
      <c r="H1782" s="8"/>
      <c r="I1782" s="19"/>
      <c r="J1782" s="8"/>
      <c r="K1782" s="8"/>
    </row>
    <row r="1783" spans="2:11" ht="23.25">
      <c r="B1783" s="8"/>
      <c r="C1783" s="8"/>
      <c r="D1783" s="8"/>
      <c r="E1783" s="8"/>
      <c r="F1783" s="19"/>
      <c r="G1783" s="8"/>
      <c r="H1783" s="8"/>
      <c r="I1783" s="19"/>
      <c r="J1783" s="8"/>
      <c r="K1783" s="8"/>
    </row>
    <row r="1784" spans="2:11" ht="23.25">
      <c r="B1784" s="8"/>
      <c r="C1784" s="8"/>
      <c r="D1784" s="8"/>
      <c r="E1784" s="8"/>
      <c r="F1784" s="19"/>
      <c r="G1784" s="8"/>
      <c r="H1784" s="8"/>
      <c r="I1784" s="19"/>
      <c r="J1784" s="8"/>
      <c r="K1784" s="8"/>
    </row>
    <row r="1785" spans="2:11" ht="23.25">
      <c r="B1785" s="8"/>
      <c r="C1785" s="8"/>
      <c r="D1785" s="8"/>
      <c r="E1785" s="8"/>
      <c r="F1785" s="19"/>
      <c r="G1785" s="8"/>
      <c r="H1785" s="8"/>
      <c r="I1785" s="19"/>
      <c r="J1785" s="8"/>
      <c r="K1785" s="8"/>
    </row>
    <row r="1786" spans="2:11" ht="23.25">
      <c r="B1786" s="8"/>
      <c r="C1786" s="8"/>
      <c r="D1786" s="8"/>
      <c r="E1786" s="8"/>
      <c r="F1786" s="19"/>
      <c r="G1786" s="8"/>
      <c r="H1786" s="8"/>
      <c r="I1786" s="19"/>
      <c r="J1786" s="8"/>
      <c r="K1786" s="8"/>
    </row>
    <row r="1787" spans="2:11" ht="23.25">
      <c r="B1787" s="8"/>
      <c r="C1787" s="8"/>
      <c r="D1787" s="8"/>
      <c r="E1787" s="8"/>
      <c r="F1787" s="19"/>
      <c r="G1787" s="8"/>
      <c r="H1787" s="8"/>
      <c r="I1787" s="19"/>
      <c r="J1787" s="8"/>
      <c r="K1787" s="8"/>
    </row>
    <row r="1788" spans="2:11" ht="23.25">
      <c r="B1788" s="8"/>
      <c r="C1788" s="8"/>
      <c r="D1788" s="8"/>
      <c r="E1788" s="8"/>
      <c r="F1788" s="19"/>
      <c r="G1788" s="8"/>
      <c r="H1788" s="8"/>
      <c r="I1788" s="19"/>
      <c r="J1788" s="8"/>
      <c r="K1788" s="8"/>
    </row>
    <row r="1789" spans="2:11" ht="23.25">
      <c r="B1789" s="8"/>
      <c r="C1789" s="8"/>
      <c r="D1789" s="8"/>
      <c r="E1789" s="8"/>
      <c r="F1789" s="19"/>
      <c r="G1789" s="8"/>
      <c r="H1789" s="8"/>
      <c r="I1789" s="19"/>
      <c r="J1789" s="8"/>
      <c r="K1789" s="8"/>
    </row>
    <row r="1790" spans="2:11" ht="23.25">
      <c r="B1790" s="8"/>
      <c r="C1790" s="8"/>
      <c r="D1790" s="8"/>
      <c r="E1790" s="8"/>
      <c r="F1790" s="19"/>
      <c r="G1790" s="8"/>
      <c r="H1790" s="8"/>
      <c r="I1790" s="19"/>
      <c r="J1790" s="8"/>
      <c r="K1790" s="8"/>
    </row>
    <row r="1791" spans="2:11" ht="23.25">
      <c r="B1791" s="8"/>
      <c r="C1791" s="8"/>
      <c r="D1791" s="8"/>
      <c r="E1791" s="8"/>
      <c r="F1791" s="19"/>
      <c r="G1791" s="8"/>
      <c r="H1791" s="8"/>
      <c r="I1791" s="19"/>
      <c r="J1791" s="8"/>
      <c r="K1791" s="8"/>
    </row>
    <row r="1792" spans="2:11" ht="23.25">
      <c r="B1792" s="8"/>
      <c r="C1792" s="8"/>
      <c r="D1792" s="8"/>
      <c r="E1792" s="8"/>
      <c r="F1792" s="19"/>
      <c r="G1792" s="8"/>
      <c r="H1792" s="8"/>
      <c r="I1792" s="19"/>
      <c r="J1792" s="8"/>
      <c r="K1792" s="8"/>
    </row>
    <row r="1793" spans="2:11" ht="23.25">
      <c r="B1793" s="8"/>
      <c r="C1793" s="8"/>
      <c r="D1793" s="8"/>
      <c r="E1793" s="8"/>
      <c r="F1793" s="19"/>
      <c r="G1793" s="8"/>
      <c r="H1793" s="8"/>
      <c r="I1793" s="19"/>
      <c r="J1793" s="8"/>
      <c r="K1793" s="8"/>
    </row>
    <row r="1794" spans="2:11" ht="23.25">
      <c r="B1794" s="8"/>
      <c r="C1794" s="8"/>
      <c r="D1794" s="8"/>
      <c r="E1794" s="8"/>
      <c r="F1794" s="19"/>
      <c r="G1794" s="8"/>
      <c r="H1794" s="8"/>
      <c r="I1794" s="19"/>
      <c r="J1794" s="8"/>
      <c r="K1794" s="8"/>
    </row>
    <row r="1795" spans="2:11" ht="23.25">
      <c r="B1795" s="8"/>
      <c r="C1795" s="8"/>
      <c r="D1795" s="8"/>
      <c r="E1795" s="8"/>
      <c r="F1795" s="19"/>
      <c r="G1795" s="8"/>
      <c r="H1795" s="8"/>
      <c r="I1795" s="19"/>
      <c r="J1795" s="8"/>
      <c r="K1795" s="8"/>
    </row>
    <row r="1796" spans="2:11" ht="23.25">
      <c r="B1796" s="8"/>
      <c r="C1796" s="8"/>
      <c r="D1796" s="8"/>
      <c r="E1796" s="8"/>
      <c r="F1796" s="19"/>
      <c r="G1796" s="8"/>
      <c r="H1796" s="8"/>
      <c r="I1796" s="19"/>
      <c r="J1796" s="8"/>
      <c r="K1796" s="8"/>
    </row>
    <row r="1797" spans="2:11" ht="23.25">
      <c r="B1797" s="8"/>
      <c r="C1797" s="8"/>
      <c r="D1797" s="8"/>
      <c r="E1797" s="8"/>
      <c r="F1797" s="19"/>
      <c r="G1797" s="8"/>
      <c r="H1797" s="8"/>
      <c r="I1797" s="19"/>
      <c r="J1797" s="8"/>
      <c r="K1797" s="8"/>
    </row>
    <row r="1798" spans="2:11" ht="23.25">
      <c r="B1798" s="8"/>
      <c r="C1798" s="8"/>
      <c r="D1798" s="8"/>
      <c r="E1798" s="8"/>
      <c r="F1798" s="19"/>
      <c r="G1798" s="8"/>
      <c r="H1798" s="8"/>
      <c r="I1798" s="19"/>
      <c r="J1798" s="8"/>
      <c r="K1798" s="8"/>
    </row>
    <row r="1799" spans="2:11" ht="23.25">
      <c r="B1799" s="8"/>
      <c r="C1799" s="8"/>
      <c r="D1799" s="8"/>
      <c r="E1799" s="8"/>
      <c r="F1799" s="19"/>
      <c r="G1799" s="8"/>
      <c r="H1799" s="8"/>
      <c r="I1799" s="19"/>
      <c r="J1799" s="8"/>
      <c r="K1799" s="8"/>
    </row>
    <row r="1800" spans="2:11" ht="23.25">
      <c r="B1800" s="8"/>
      <c r="C1800" s="8"/>
      <c r="D1800" s="8"/>
      <c r="E1800" s="8"/>
      <c r="F1800" s="19"/>
      <c r="G1800" s="8"/>
      <c r="H1800" s="8"/>
      <c r="I1800" s="19"/>
      <c r="J1800" s="8"/>
      <c r="K1800" s="8"/>
    </row>
    <row r="1801" spans="2:11" ht="23.25">
      <c r="B1801" s="8"/>
      <c r="C1801" s="8"/>
      <c r="D1801" s="8"/>
      <c r="E1801" s="8"/>
      <c r="F1801" s="19"/>
      <c r="G1801" s="8"/>
      <c r="H1801" s="8"/>
      <c r="I1801" s="19"/>
      <c r="J1801" s="8"/>
      <c r="K1801" s="8"/>
    </row>
    <row r="1802" spans="2:11" ht="23.25">
      <c r="B1802" s="8"/>
      <c r="C1802" s="8"/>
      <c r="D1802" s="8"/>
      <c r="E1802" s="8"/>
      <c r="F1802" s="19"/>
      <c r="G1802" s="8"/>
      <c r="H1802" s="8"/>
      <c r="I1802" s="19"/>
      <c r="J1802" s="8"/>
      <c r="K1802" s="8"/>
    </row>
    <row r="1803" spans="2:11" ht="23.25">
      <c r="B1803" s="8"/>
      <c r="C1803" s="8"/>
      <c r="D1803" s="8"/>
      <c r="E1803" s="8"/>
      <c r="F1803" s="19"/>
      <c r="G1803" s="8"/>
      <c r="H1803" s="8"/>
      <c r="I1803" s="19"/>
      <c r="J1803" s="8"/>
      <c r="K1803" s="8"/>
    </row>
    <row r="1804" spans="2:11" ht="23.25">
      <c r="B1804" s="8"/>
      <c r="C1804" s="8"/>
      <c r="D1804" s="8"/>
      <c r="E1804" s="8"/>
      <c r="F1804" s="19"/>
      <c r="G1804" s="8"/>
      <c r="H1804" s="8"/>
      <c r="I1804" s="19"/>
      <c r="J1804" s="8"/>
      <c r="K1804" s="8"/>
    </row>
    <row r="1805" spans="2:11" ht="23.25">
      <c r="B1805" s="8"/>
      <c r="C1805" s="8"/>
      <c r="D1805" s="8"/>
      <c r="E1805" s="8"/>
      <c r="F1805" s="19"/>
      <c r="G1805" s="8"/>
      <c r="H1805" s="8"/>
      <c r="I1805" s="19"/>
      <c r="J1805" s="8"/>
      <c r="K1805" s="8"/>
    </row>
    <row r="1806" spans="2:11" ht="23.25">
      <c r="B1806" s="8"/>
      <c r="C1806" s="8"/>
      <c r="D1806" s="8"/>
      <c r="E1806" s="8"/>
      <c r="F1806" s="19"/>
      <c r="G1806" s="8"/>
      <c r="H1806" s="8"/>
      <c r="I1806" s="19"/>
      <c r="J1806" s="8"/>
      <c r="K1806" s="8"/>
    </row>
    <row r="1807" spans="2:11" ht="23.25">
      <c r="B1807" s="8"/>
      <c r="C1807" s="8"/>
      <c r="D1807" s="8"/>
      <c r="E1807" s="8"/>
      <c r="F1807" s="19"/>
      <c r="G1807" s="8"/>
      <c r="H1807" s="8"/>
      <c r="I1807" s="19"/>
      <c r="J1807" s="8"/>
      <c r="K1807" s="8"/>
    </row>
    <row r="1808" spans="2:11" ht="23.25">
      <c r="B1808" s="8"/>
      <c r="C1808" s="8"/>
      <c r="D1808" s="8"/>
      <c r="E1808" s="8"/>
      <c r="F1808" s="19"/>
      <c r="G1808" s="8"/>
      <c r="H1808" s="8"/>
      <c r="I1808" s="19"/>
      <c r="J1808" s="8"/>
      <c r="K1808" s="8"/>
    </row>
    <row r="1809" spans="2:11" ht="23.25">
      <c r="B1809" s="8"/>
      <c r="C1809" s="8"/>
      <c r="D1809" s="8"/>
      <c r="E1809" s="8"/>
      <c r="F1809" s="19"/>
      <c r="G1809" s="8"/>
      <c r="H1809" s="8"/>
      <c r="I1809" s="19"/>
      <c r="J1809" s="8"/>
      <c r="K1809" s="8"/>
    </row>
    <row r="1810" spans="2:11" ht="23.25">
      <c r="B1810" s="8"/>
      <c r="C1810" s="8"/>
      <c r="D1810" s="8"/>
      <c r="E1810" s="8"/>
      <c r="F1810" s="19"/>
      <c r="G1810" s="8"/>
      <c r="H1810" s="8"/>
      <c r="I1810" s="19"/>
      <c r="J1810" s="8"/>
      <c r="K1810" s="8"/>
    </row>
    <row r="1811" spans="2:11" ht="23.25">
      <c r="B1811" s="8"/>
      <c r="C1811" s="8"/>
      <c r="D1811" s="8"/>
      <c r="E1811" s="8"/>
      <c r="F1811" s="19"/>
      <c r="G1811" s="8"/>
      <c r="H1811" s="8"/>
      <c r="I1811" s="19"/>
      <c r="J1811" s="8"/>
      <c r="K1811" s="8"/>
    </row>
    <row r="1812" spans="2:11" ht="23.25">
      <c r="B1812" s="8"/>
      <c r="C1812" s="8"/>
      <c r="D1812" s="8"/>
      <c r="E1812" s="8"/>
      <c r="F1812" s="19"/>
      <c r="G1812" s="8"/>
      <c r="H1812" s="8"/>
      <c r="I1812" s="19"/>
      <c r="J1812" s="8"/>
      <c r="K1812" s="8"/>
    </row>
    <row r="1813" spans="2:11" ht="23.25">
      <c r="B1813" s="8"/>
      <c r="C1813" s="8"/>
      <c r="D1813" s="8"/>
      <c r="E1813" s="8"/>
      <c r="F1813" s="19"/>
      <c r="G1813" s="8"/>
      <c r="H1813" s="8"/>
      <c r="I1813" s="19"/>
      <c r="J1813" s="8"/>
      <c r="K1813" s="8"/>
    </row>
    <row r="1814" spans="2:11" ht="23.25">
      <c r="B1814" s="8"/>
      <c r="C1814" s="8"/>
      <c r="D1814" s="8"/>
      <c r="E1814" s="8"/>
      <c r="F1814" s="19"/>
      <c r="G1814" s="8"/>
      <c r="H1814" s="8"/>
      <c r="I1814" s="19"/>
      <c r="J1814" s="8"/>
      <c r="K1814" s="8"/>
    </row>
    <row r="1815" spans="2:11" ht="23.25">
      <c r="B1815" s="8"/>
      <c r="C1815" s="8"/>
      <c r="D1815" s="8"/>
      <c r="E1815" s="8"/>
      <c r="F1815" s="19"/>
      <c r="G1815" s="8"/>
      <c r="H1815" s="8"/>
      <c r="I1815" s="19"/>
      <c r="J1815" s="8"/>
      <c r="K1815" s="8"/>
    </row>
    <row r="1816" spans="2:11" ht="23.25">
      <c r="B1816" s="8"/>
      <c r="C1816" s="8"/>
      <c r="D1816" s="8"/>
      <c r="E1816" s="8"/>
      <c r="F1816" s="19"/>
      <c r="G1816" s="8"/>
      <c r="H1816" s="8"/>
      <c r="I1816" s="19"/>
      <c r="J1816" s="8"/>
      <c r="K1816" s="8"/>
    </row>
    <row r="1817" spans="2:11" ht="23.25">
      <c r="B1817" s="8"/>
      <c r="C1817" s="8"/>
      <c r="D1817" s="8"/>
      <c r="E1817" s="8"/>
      <c r="F1817" s="19"/>
      <c r="G1817" s="8"/>
      <c r="H1817" s="8"/>
      <c r="I1817" s="19"/>
      <c r="J1817" s="8"/>
      <c r="K1817" s="8"/>
    </row>
    <row r="1818" spans="2:11" ht="23.25">
      <c r="B1818" s="8"/>
      <c r="C1818" s="8"/>
      <c r="D1818" s="8"/>
      <c r="E1818" s="8"/>
      <c r="F1818" s="19"/>
      <c r="G1818" s="8"/>
      <c r="H1818" s="8"/>
      <c r="I1818" s="19"/>
      <c r="J1818" s="8"/>
      <c r="K1818" s="8"/>
    </row>
    <row r="1819" spans="2:11" ht="23.25">
      <c r="B1819" s="8"/>
      <c r="C1819" s="8"/>
      <c r="D1819" s="8"/>
      <c r="E1819" s="8"/>
      <c r="F1819" s="19"/>
      <c r="G1819" s="8"/>
      <c r="H1819" s="8"/>
      <c r="I1819" s="19"/>
      <c r="J1819" s="8"/>
      <c r="K1819" s="8"/>
    </row>
    <row r="1820" spans="2:11" ht="23.25">
      <c r="B1820" s="8"/>
      <c r="C1820" s="8"/>
      <c r="D1820" s="8"/>
      <c r="E1820" s="8"/>
      <c r="F1820" s="19"/>
      <c r="G1820" s="8"/>
      <c r="H1820" s="8"/>
      <c r="I1820" s="19"/>
      <c r="J1820" s="8"/>
      <c r="K1820" s="8"/>
    </row>
    <row r="1821" spans="2:11" ht="23.25">
      <c r="B1821" s="8"/>
      <c r="C1821" s="8"/>
      <c r="D1821" s="8"/>
      <c r="E1821" s="8"/>
      <c r="F1821" s="19"/>
      <c r="G1821" s="8"/>
      <c r="H1821" s="8"/>
      <c r="I1821" s="19"/>
      <c r="J1821" s="8"/>
      <c r="K1821" s="8"/>
    </row>
    <row r="1822" spans="2:11" ht="23.25">
      <c r="B1822" s="8"/>
      <c r="C1822" s="8"/>
      <c r="D1822" s="8"/>
      <c r="E1822" s="8"/>
      <c r="F1822" s="19"/>
      <c r="G1822" s="8"/>
      <c r="H1822" s="8"/>
      <c r="I1822" s="19"/>
      <c r="J1822" s="8"/>
      <c r="K1822" s="8"/>
    </row>
    <row r="1823" spans="2:11" ht="23.25">
      <c r="B1823" s="8"/>
      <c r="C1823" s="8"/>
      <c r="D1823" s="8"/>
      <c r="E1823" s="8"/>
      <c r="F1823" s="19"/>
      <c r="G1823" s="8"/>
      <c r="H1823" s="8"/>
      <c r="I1823" s="19"/>
      <c r="J1823" s="8"/>
      <c r="K1823" s="8"/>
    </row>
    <row r="1824" spans="2:11" ht="23.25">
      <c r="B1824" s="8"/>
      <c r="C1824" s="8"/>
      <c r="D1824" s="8"/>
      <c r="E1824" s="8"/>
      <c r="F1824" s="19"/>
      <c r="G1824" s="8"/>
      <c r="H1824" s="8"/>
      <c r="I1824" s="19"/>
      <c r="J1824" s="8"/>
      <c r="K1824" s="8"/>
    </row>
    <row r="1825" spans="2:11" ht="23.25">
      <c r="B1825" s="8"/>
      <c r="C1825" s="8"/>
      <c r="D1825" s="8"/>
      <c r="E1825" s="8"/>
      <c r="F1825" s="19"/>
      <c r="G1825" s="8"/>
      <c r="H1825" s="8"/>
      <c r="I1825" s="19"/>
      <c r="J1825" s="8"/>
      <c r="K1825" s="8"/>
    </row>
    <row r="1826" spans="2:11" ht="23.25">
      <c r="B1826" s="8"/>
      <c r="C1826" s="8"/>
      <c r="D1826" s="8"/>
      <c r="E1826" s="8"/>
      <c r="F1826" s="19"/>
      <c r="G1826" s="8"/>
      <c r="H1826" s="8"/>
      <c r="I1826" s="19"/>
      <c r="J1826" s="8"/>
      <c r="K1826" s="8"/>
    </row>
    <row r="1827" spans="2:11" ht="23.25">
      <c r="B1827" s="8"/>
      <c r="C1827" s="8"/>
      <c r="D1827" s="8"/>
      <c r="E1827" s="8"/>
      <c r="F1827" s="19"/>
      <c r="G1827" s="8"/>
      <c r="H1827" s="8"/>
      <c r="I1827" s="19"/>
      <c r="J1827" s="8"/>
      <c r="K1827" s="8"/>
    </row>
    <row r="1828" spans="2:11" ht="23.25">
      <c r="B1828" s="8"/>
      <c r="C1828" s="8"/>
      <c r="D1828" s="8"/>
      <c r="E1828" s="8"/>
      <c r="F1828" s="19"/>
      <c r="G1828" s="8"/>
      <c r="H1828" s="8"/>
      <c r="I1828" s="19"/>
      <c r="J1828" s="8"/>
      <c r="K1828" s="8"/>
    </row>
    <row r="1829" spans="2:11" ht="23.25">
      <c r="B1829" s="8"/>
      <c r="C1829" s="8"/>
      <c r="D1829" s="8"/>
      <c r="E1829" s="8"/>
      <c r="F1829" s="19"/>
      <c r="G1829" s="8"/>
      <c r="H1829" s="8"/>
      <c r="I1829" s="19"/>
      <c r="J1829" s="8"/>
      <c r="K1829" s="8"/>
    </row>
    <row r="1830" spans="2:11" ht="23.25">
      <c r="B1830" s="8"/>
      <c r="C1830" s="8"/>
      <c r="D1830" s="8"/>
      <c r="E1830" s="8"/>
      <c r="F1830" s="19"/>
      <c r="G1830" s="8"/>
      <c r="H1830" s="8"/>
      <c r="I1830" s="19"/>
      <c r="J1830" s="8"/>
      <c r="K1830" s="8"/>
    </row>
    <row r="1831" spans="2:11" ht="23.25">
      <c r="B1831" s="8"/>
      <c r="C1831" s="8"/>
      <c r="D1831" s="8"/>
      <c r="E1831" s="8"/>
      <c r="F1831" s="19"/>
      <c r="G1831" s="8"/>
      <c r="H1831" s="8"/>
      <c r="I1831" s="19"/>
      <c r="J1831" s="8"/>
      <c r="K1831" s="8"/>
    </row>
    <row r="1832" spans="2:11" ht="23.25">
      <c r="B1832" s="8"/>
      <c r="C1832" s="8"/>
      <c r="D1832" s="8"/>
      <c r="E1832" s="8"/>
      <c r="F1832" s="19"/>
      <c r="G1832" s="8"/>
      <c r="H1832" s="8"/>
      <c r="I1832" s="19"/>
      <c r="J1832" s="8"/>
      <c r="K1832" s="8"/>
    </row>
    <row r="1833" spans="2:11" ht="23.25">
      <c r="B1833" s="8"/>
      <c r="C1833" s="8"/>
      <c r="D1833" s="8"/>
      <c r="E1833" s="8"/>
      <c r="F1833" s="19"/>
      <c r="G1833" s="8"/>
      <c r="H1833" s="8"/>
      <c r="I1833" s="19"/>
      <c r="J1833" s="8"/>
      <c r="K1833" s="8"/>
    </row>
    <row r="1834" spans="2:11" ht="23.25">
      <c r="B1834" s="8"/>
      <c r="C1834" s="8"/>
      <c r="D1834" s="8"/>
      <c r="E1834" s="8"/>
      <c r="F1834" s="19"/>
      <c r="G1834" s="8"/>
      <c r="H1834" s="8"/>
      <c r="I1834" s="19"/>
      <c r="J1834" s="8"/>
      <c r="K1834" s="8"/>
    </row>
    <row r="1835" spans="2:11" ht="23.25">
      <c r="B1835" s="8"/>
      <c r="C1835" s="8"/>
      <c r="D1835" s="8"/>
      <c r="E1835" s="8"/>
      <c r="F1835" s="19"/>
      <c r="G1835" s="8"/>
      <c r="H1835" s="8"/>
      <c r="I1835" s="19"/>
      <c r="J1835" s="8"/>
      <c r="K1835" s="8"/>
    </row>
    <row r="1836" spans="2:11" ht="23.25">
      <c r="B1836" s="8"/>
      <c r="C1836" s="8"/>
      <c r="D1836" s="8"/>
      <c r="E1836" s="8"/>
      <c r="F1836" s="19"/>
      <c r="G1836" s="8"/>
      <c r="H1836" s="8"/>
      <c r="I1836" s="19"/>
      <c r="J1836" s="8"/>
      <c r="K1836" s="8"/>
    </row>
    <row r="1837" spans="2:11" ht="23.25">
      <c r="B1837" s="8"/>
      <c r="C1837" s="8"/>
      <c r="D1837" s="8"/>
      <c r="E1837" s="8"/>
      <c r="F1837" s="19"/>
      <c r="G1837" s="8"/>
      <c r="H1837" s="8"/>
      <c r="I1837" s="19"/>
      <c r="J1837" s="8"/>
      <c r="K1837" s="8"/>
    </row>
    <row r="1838" spans="2:11" ht="23.25">
      <c r="B1838" s="8"/>
      <c r="C1838" s="8"/>
      <c r="D1838" s="8"/>
      <c r="E1838" s="8"/>
      <c r="F1838" s="19"/>
      <c r="G1838" s="8"/>
      <c r="H1838" s="8"/>
      <c r="I1838" s="19"/>
      <c r="J1838" s="8"/>
      <c r="K1838" s="8"/>
    </row>
    <row r="1839" spans="2:11" ht="23.25">
      <c r="B1839" s="8"/>
      <c r="C1839" s="8"/>
      <c r="D1839" s="8"/>
      <c r="E1839" s="8"/>
      <c r="F1839" s="19"/>
      <c r="G1839" s="8"/>
      <c r="H1839" s="8"/>
      <c r="I1839" s="19"/>
      <c r="J1839" s="8"/>
      <c r="K1839" s="8"/>
    </row>
    <row r="1840" spans="2:11" ht="23.25">
      <c r="B1840" s="8"/>
      <c r="C1840" s="8"/>
      <c r="D1840" s="8"/>
      <c r="E1840" s="8"/>
      <c r="F1840" s="19"/>
      <c r="G1840" s="8"/>
      <c r="H1840" s="8"/>
      <c r="I1840" s="19"/>
      <c r="J1840" s="8"/>
      <c r="K1840" s="8"/>
    </row>
    <row r="1841" spans="2:11" ht="23.25">
      <c r="B1841" s="8"/>
      <c r="C1841" s="8"/>
      <c r="D1841" s="8"/>
      <c r="E1841" s="8"/>
      <c r="F1841" s="19"/>
      <c r="G1841" s="8"/>
      <c r="H1841" s="8"/>
      <c r="I1841" s="19"/>
      <c r="J1841" s="8"/>
      <c r="K1841" s="8"/>
    </row>
    <row r="1842" spans="2:11" ht="23.25">
      <c r="B1842" s="8"/>
      <c r="C1842" s="8"/>
      <c r="D1842" s="8"/>
      <c r="E1842" s="8"/>
      <c r="F1842" s="19"/>
      <c r="G1842" s="8"/>
      <c r="H1842" s="8"/>
      <c r="I1842" s="19"/>
      <c r="J1842" s="8"/>
      <c r="K1842" s="8"/>
    </row>
    <row r="1843" spans="2:11" ht="23.25">
      <c r="B1843" s="8"/>
      <c r="C1843" s="8"/>
      <c r="D1843" s="8"/>
      <c r="E1843" s="8"/>
      <c r="F1843" s="19"/>
      <c r="G1843" s="8"/>
      <c r="H1843" s="8"/>
      <c r="I1843" s="19"/>
      <c r="J1843" s="8"/>
      <c r="K1843" s="8"/>
    </row>
    <row r="1844" spans="2:11" ht="23.25">
      <c r="B1844" s="8"/>
      <c r="C1844" s="8"/>
      <c r="D1844" s="8"/>
      <c r="E1844" s="8"/>
      <c r="F1844" s="19"/>
      <c r="G1844" s="8"/>
      <c r="H1844" s="8"/>
      <c r="I1844" s="19"/>
      <c r="J1844" s="8"/>
      <c r="K1844" s="8"/>
    </row>
    <row r="1845" spans="2:11" ht="23.25">
      <c r="B1845" s="8"/>
      <c r="C1845" s="8"/>
      <c r="D1845" s="8"/>
      <c r="E1845" s="8"/>
      <c r="F1845" s="19"/>
      <c r="G1845" s="8"/>
      <c r="H1845" s="8"/>
      <c r="I1845" s="19"/>
      <c r="J1845" s="8"/>
      <c r="K1845" s="8"/>
    </row>
    <row r="1846" spans="2:11" ht="23.25">
      <c r="B1846" s="8"/>
      <c r="C1846" s="8"/>
      <c r="D1846" s="8"/>
      <c r="E1846" s="8"/>
      <c r="F1846" s="19"/>
      <c r="G1846" s="8"/>
      <c r="H1846" s="8"/>
      <c r="I1846" s="19"/>
      <c r="J1846" s="8"/>
      <c r="K1846" s="8"/>
    </row>
    <row r="1847" spans="2:11" ht="23.25">
      <c r="B1847" s="8"/>
      <c r="C1847" s="8"/>
      <c r="D1847" s="8"/>
      <c r="E1847" s="8"/>
      <c r="F1847" s="19"/>
      <c r="G1847" s="8"/>
      <c r="H1847" s="8"/>
      <c r="I1847" s="19"/>
      <c r="J1847" s="8"/>
      <c r="K1847" s="8"/>
    </row>
    <row r="1848" spans="2:11" ht="23.25">
      <c r="B1848" s="8"/>
      <c r="C1848" s="8"/>
      <c r="D1848" s="8"/>
      <c r="E1848" s="8"/>
      <c r="F1848" s="19"/>
      <c r="G1848" s="8"/>
      <c r="H1848" s="8"/>
      <c r="I1848" s="19"/>
      <c r="J1848" s="8"/>
      <c r="K1848" s="8"/>
    </row>
  </sheetData>
  <mergeCells count="4">
    <mergeCell ref="B5:B7"/>
    <mergeCell ref="C5:C7"/>
    <mergeCell ref="G5:I5"/>
    <mergeCell ref="D5:D7"/>
  </mergeCells>
  <printOptions/>
  <pageMargins left="0.31496062992125984" right="0.15748031496062992" top="1.1023622047244095" bottom="0.9055118110236221" header="0.2755905511811024" footer="0.5118110236220472"/>
  <pageSetup firstPageNumber="89" useFirstPageNumber="1" fitToHeight="5" horizontalDpi="600" verticalDpi="600" orientation="landscape" paperSize="9" scale="99" r:id="rId1"/>
  <headerFooter alignWithMargins="0">
    <oddFooter>&amp;C&amp;P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12/04/03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DiGiT</cp:lastModifiedBy>
  <cp:lastPrinted>2011-06-29T01:46:14Z</cp:lastPrinted>
  <dcterms:created xsi:type="dcterms:W3CDTF">2004-05-05T15:17:52Z</dcterms:created>
  <dcterms:modified xsi:type="dcterms:W3CDTF">2011-06-29T01:51:23Z</dcterms:modified>
  <cp:category/>
  <cp:version/>
  <cp:contentType/>
  <cp:contentStatus/>
</cp:coreProperties>
</file>